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ackupFile="1" codeName="DieseArbeitsmappe"/>
  <mc:AlternateContent xmlns:mc="http://schemas.openxmlformats.org/markup-compatibility/2006">
    <mc:Choice Requires="x15">
      <x15ac:absPath xmlns:x15ac="http://schemas.microsoft.com/office/spreadsheetml/2010/11/ac" url="\\kt\shares\kthomes\RKranz\Eigene Dokumente\CMI\ce591e7203964575967aa905578c7e65\"/>
    </mc:Choice>
  </mc:AlternateContent>
  <bookViews>
    <workbookView xWindow="360" yWindow="660" windowWidth="13980" windowHeight="8295"/>
  </bookViews>
  <sheets>
    <sheet name="KR_Bilanz" sheetId="2" r:id="rId1"/>
  </sheets>
  <definedNames>
    <definedName name="_xlnm._FilterDatabase" localSheetId="0" hidden="1">KR_Bilanz!$A$8:$F$651</definedName>
    <definedName name="_xlnm.Print_Titles" localSheetId="0">KR_Bilanz!$8:$8</definedName>
    <definedName name="KR_BR_HRM1">#REF!</definedName>
    <definedName name="KR_SG_HRM2">#REF!</definedName>
    <definedName name="Stufe">#REF!</definedName>
  </definedNames>
  <calcPr calcId="145621" concurrentCalc="0"/>
</workbook>
</file>

<file path=xl/sharedStrings.xml><?xml version="1.0" encoding="utf-8"?>
<sst xmlns="http://schemas.openxmlformats.org/spreadsheetml/2006/main" count="1541" uniqueCount="811">
  <si>
    <t>Aktivierung genutzter Anlagen der in Sachgruppe 509 erfassten Investitionsausgaben; Passivierung aus Sachgruppe 609 sowie bei Nettomethode aus Sachgruppe 63.
u.a. Alpen.</t>
  </si>
  <si>
    <t>Zum Beispiel Orts- und Zonenplanungen, Generelle Entwässerungsplanung (GEP) usw. auf Gemeindeebene.
Aktivierung genutzter Anlagen aus Sachgruppe 529; Passivierung aus Sachgruppe 629 sowie bei Nettomethode aus Sachgruppe 63.</t>
  </si>
  <si>
    <t>Darlehen mit festgelegter Laufzeit und Rückzahlungspflicht.
Bedingt rückzahlbare Darlehen im engeren Sinn sind als Darlehen zu bilanzieren, solche mit einem Verbot der Zweckentfremdung als Investitionsbeiträge Konto 146.
Ist die Rückzahlung gefährdet, sind Wertberichtigungen vorzunehmen.</t>
  </si>
  <si>
    <t>Aktivierungen aus Sachgruppe 552; Passivierungen aus Sachgruppe 652.
Beteiligung (Grundkapitalien) an Gemeindezweckverbänden und anderen von Gemeinden gemeinsam getragenen Einrichtungen.</t>
  </si>
  <si>
    <t>Anzahlungen von Dritten, bevor eine Leistung erbracht wurde. Nach der Leistungserbringung auf die entsprechenden Sachkonten umbuchen. Nicht zu verwechseln mit Depotleistungen.</t>
  </si>
  <si>
    <r>
      <t>Vom Empfänger eingeforderte oder erworbene Transferansprüche. Sich abzeichnende Transferansprüche unter passive Rechnungsabgrenzungen führen.</t>
    </r>
    <r>
      <rPr>
        <strike/>
        <sz val="10"/>
        <color indexed="10"/>
        <rFont val="Arial"/>
        <family val="2"/>
      </rPr>
      <t/>
    </r>
  </si>
  <si>
    <t>Transfer-Verbindlichkeiten Erfolgsrechnung</t>
  </si>
  <si>
    <t>Transfer-Verbindlichkeiten Investitionsrechnung</t>
  </si>
  <si>
    <t>Abrechnungskonto Lohnverarbeitung</t>
  </si>
  <si>
    <t>Vorschüsse für Exkursionen und Lager.</t>
  </si>
  <si>
    <t>Guthaben Frankiermaschinen</t>
  </si>
  <si>
    <t>Einbezahlte Guthaben von Frankiermaschinen.</t>
  </si>
  <si>
    <t>Forderungen allgemeine Gemeindesteuern</t>
  </si>
  <si>
    <t>Übrige langfristige Finanzverbindlichkeiten</t>
  </si>
  <si>
    <t>Langfristige Rückstellungen</t>
  </si>
  <si>
    <t>Darlehen an Bund</t>
  </si>
  <si>
    <t>Darlehen an Kantone und Konkordate</t>
  </si>
  <si>
    <t>Darlehen an Gemeinden und Gemeindezweckverbände</t>
  </si>
  <si>
    <t/>
  </si>
  <si>
    <t>Kurzfristiger Anteil langfristiger Verbindlichkeiten</t>
  </si>
  <si>
    <t>Forderungen Abklärungskonto</t>
  </si>
  <si>
    <t>Lohnvorschüsse</t>
  </si>
  <si>
    <t>Laufende Verbindlichkeiten aus Lieferungen und Leistungen von Dritten</t>
  </si>
  <si>
    <t>Erhaltene Anzahlungen von Dritten</t>
  </si>
  <si>
    <t>Neubewertungsreserve Finanzvermögen</t>
  </si>
  <si>
    <t>Kurzfristige Rückstellungen für Bürgschaften und Garantieleistungen</t>
  </si>
  <si>
    <t>Kurzfristige Rückstellungen übrige betriebliche Tätigkeit</t>
  </si>
  <si>
    <t>Kurzfristige Rückstellungen für Vorsorgeverpflichtungen</t>
  </si>
  <si>
    <t>Kurzfristige Rückstellungen für Finanzaufwand</t>
  </si>
  <si>
    <t>Kurzfristige Rückstellungen der Investitionsrechnung</t>
  </si>
  <si>
    <t>Kumulierte Ergebnisse der Vorjahre</t>
  </si>
  <si>
    <t>Aktien</t>
  </si>
  <si>
    <t>Anteilscheine</t>
  </si>
  <si>
    <t>Gestundete Mehrwertsbeiträge</t>
  </si>
  <si>
    <t>Obligationen</t>
  </si>
  <si>
    <t>Übrige Forderungen</t>
  </si>
  <si>
    <t>Kurzfristige Finanzanlagen</t>
  </si>
  <si>
    <t>Übrige langfristige Rückstellungen der Erfolgsrechnung</t>
  </si>
  <si>
    <t>Zu Anlagezwecken oder im Rahmen der Siedlungspolitik für einen Wiederverkauf gehaltene Liegenschaften inkl. deren Grundstücke. Für die öffentliche Aufgabenerfüllung nicht mehr benötigte Liegenschaften (Entwidmungen).</t>
  </si>
  <si>
    <t>Fahrzeuge und Geräte, die ausschliesslich für den Betrieb und Unterhalt von Finanzvermögen gehalten werden.
Viehhabe von landwirtschaftlichen Betrieben.</t>
  </si>
  <si>
    <t>Aktivierung der jährlichen Investitionen im Finanzvermögen, bevor die Anlage genutzt wird.</t>
  </si>
  <si>
    <t>Vorauszahlungen für Investitionen im Finanzvermögen, bevor eine Gegenleistung erbracht wurde.</t>
  </si>
  <si>
    <t>Derivative Finanzinstrumente, Optionen, strukturierte Produkte, die auf Aktien oder anderen Wertschriften basieren, aber kein Stimmrecht enthalten, etc.</t>
  </si>
  <si>
    <t>Kurzfristige Darlehen</t>
  </si>
  <si>
    <t>Langfristige Darlehen</t>
  </si>
  <si>
    <t>Dem allgemeinen Verkehr offene Flächen inkl. Grundstücke der Strassenflächen.
Aktivierungen genutzter Anlagen aus Sachgruppe 501; Passivierungen aus Sachgruppe 601 sowie bei Nettomethode aus Sachgruppe 63.</t>
  </si>
  <si>
    <t>Beteiligungen an Kantonen und Konkordaten</t>
  </si>
  <si>
    <t>Beteiligungen an Gemeinden und Gemeindezweckverbänden</t>
  </si>
  <si>
    <t>Beteiligungen an öffentlichen Sozialversicherungen</t>
  </si>
  <si>
    <t>Grundeigentumsanteile FV</t>
  </si>
  <si>
    <t>Forderung gegenüber Spezialfinanzierung A im FK</t>
  </si>
  <si>
    <t>Forderung gegenüber Fonds A im FK</t>
  </si>
  <si>
    <t>Investitionsbeiträge an private Organisationen ohne Erwerbszweck</t>
  </si>
  <si>
    <t>Investitionsbeiträge an das Ausland</t>
  </si>
  <si>
    <t>Stufe</t>
  </si>
  <si>
    <t>Bezeichnung</t>
  </si>
  <si>
    <t>Hinweise</t>
  </si>
  <si>
    <t>Passiven</t>
  </si>
  <si>
    <t>Fremdkapital</t>
  </si>
  <si>
    <t>Laufende Verbindlichkeiten</t>
  </si>
  <si>
    <t>Übrige Tiefbauten</t>
  </si>
  <si>
    <t>Hochbauten</t>
  </si>
  <si>
    <t>Kurzfristige Rückstellungen für Prozesse</t>
  </si>
  <si>
    <t>Kurzfristige Rückstellungen für nicht versicherte Schäden</t>
  </si>
  <si>
    <t>Kläranlagen, Kanalisationen, Deponien, Wasserversorgungsanlagen, Lawinenverbauungen etc. durch Detailkonto trennen.
Parzellierte Grundstücke unter 1400 Grundstücke bilanzieren.
Aktivierungen genutzter Anlagen aus Sachgruppe 503; Passivierungen aus Sachgruppe 603 sowie bei Nettomethode aus Sachgruppe 63.</t>
  </si>
  <si>
    <t>WB = Wertberichtigung; RA = Rechnungsabgrenzung</t>
  </si>
  <si>
    <t>Forderungen gegenüber Fonds im FK</t>
  </si>
  <si>
    <t>Sach- und übriger Betriebsaufwand</t>
  </si>
  <si>
    <t>Steuern</t>
  </si>
  <si>
    <t>Transfers der Erfolgsrechnung</t>
  </si>
  <si>
    <t>Finanzaufwand / Finanzertrag</t>
  </si>
  <si>
    <t>Übriger betrieblicher Ertrag</t>
  </si>
  <si>
    <t>Übrige aktive Rechnungsabgrenzungen Erfolgsrechnung</t>
  </si>
  <si>
    <t>Vorräte und angefangene Arbeiten</t>
  </si>
  <si>
    <t>Handelswaren</t>
  </si>
  <si>
    <t>Roh- und Hilfsmaterial</t>
  </si>
  <si>
    <t>Grundstücke FV</t>
  </si>
  <si>
    <t>Spezialfinanzierungen im EK</t>
  </si>
  <si>
    <t>Fonds</t>
  </si>
  <si>
    <t>Investitionsbeiträge an Anlagen im Bau</t>
  </si>
  <si>
    <t>Anlagen im Bau VV</t>
  </si>
  <si>
    <t>Kurzfristiger Anteil von langfristigen Darlehen</t>
  </si>
  <si>
    <t>Abgangsentschädigungen, Lohnfortzahlungen, Sozialpläne, personalrechtliche Streitfälle (Lohnklagen) etc.</t>
  </si>
  <si>
    <t>Honorare Rechtsanwalt inkl. Schadenbetrag und allfällige Prozessentschädigungen.</t>
  </si>
  <si>
    <t>Bei Bürgschaften und Garantieversprechen muss eine Zahlungspflicht wahrscheinlich sein. Zeichnet sich keine Zahlungspflicht ab, sind Bürgschaften und Garantien als Eventualverbindlichkeiten im Anhang aufzuführen.</t>
  </si>
  <si>
    <t>Risiken aus Vorsorgevereinbarungen, die innerhalb der nächsten Rechnungsperiode fällig werden.</t>
  </si>
  <si>
    <t>Risiken aus Geschäftsfällen im Zusammenhang mit Finanz- oder Verwaltungsvermögen, die wahrscheinlich Finanzaufwand werden.</t>
  </si>
  <si>
    <t>Wahrscheinliche Zahlungen in der folgenden Rechnungsperiode für Risiken, die in den Sachgruppen 2050 bis 2058 nicht enthalten sind.</t>
  </si>
  <si>
    <t>Festgeldanlagen</t>
  </si>
  <si>
    <t>Übrige kurzfristige Finanzanlagen FV</t>
  </si>
  <si>
    <t>Überbrückungskredite, Finanzierungen oder andere Geldausleihungen von Banken, Brokern, Postbank etc.
Weisen Post- und Bankkonten in Sachgruppen 1001 und 1002 am Jahresende Haben-Salden auf, sind diese Salden auf Sachgruppe 2010 umzubuchen.</t>
  </si>
  <si>
    <t>Personalvorsorgeeinrichtungen</t>
  </si>
  <si>
    <t>Kurzfristige Rückstellungen für immaterielle Anlagen</t>
  </si>
  <si>
    <t>Langfristige Rückstellungen für immaterielle Anlagen</t>
  </si>
  <si>
    <t>Kurzfristiger Anteil von Hypotheken</t>
  </si>
  <si>
    <t>Kurzfristiger Anteil von Kassascheinen</t>
  </si>
  <si>
    <t>Kurzfristiger Anteil von Anleihen</t>
  </si>
  <si>
    <t>Ersatzabgaben für Parkplatzbauten</t>
  </si>
  <si>
    <t>Forstreservefonds</t>
  </si>
  <si>
    <t>Kreditoren Sammelkonto</t>
  </si>
  <si>
    <t>Bilanzüberschuss/-fehlbetrag</t>
  </si>
  <si>
    <t>Jahresergebnis</t>
  </si>
  <si>
    <t>Darlehen an öffentliche Sozialversicherungen</t>
  </si>
  <si>
    <t>Verbindlichkeiten gegenüber Fonds im FK</t>
  </si>
  <si>
    <t>Debit- und Kreditkarten</t>
  </si>
  <si>
    <t>x</t>
  </si>
  <si>
    <t>Abrechnungskonto Diverses</t>
  </si>
  <si>
    <t>Verbindlichkeiten gegenüber konsolidierten Einheiten</t>
  </si>
  <si>
    <t>Eine langfristige Verbindlichkeit muss im letzten Jahr ihrer Laufzeit umgebucht werden. Innerhalb eines Jahres fällige Amortisations-Tranchen langfristiger Verbindlichkeiten.</t>
  </si>
  <si>
    <t>Gegenbuchung in Sachgruppe 36.</t>
  </si>
  <si>
    <t>C</t>
  </si>
  <si>
    <t>Immaterielle Anlagen in Realisierung</t>
  </si>
  <si>
    <t>Aktivierungen aus Sachgruppe 556; Passivierungen aus Sachgruppe 656.
Private Organisationen ohne Erwerbszweck sind in der Regel von Steuern befreit.</t>
  </si>
  <si>
    <t>Konto aus systematischen Gründen aufgeführt. Beteiligungsmöglichkeiten an privaten Haushalten existieren nicht.</t>
  </si>
  <si>
    <t>Aktivierungen aus Sachgruppe 558; Passivierungen aus Sachgruppe 658.</t>
  </si>
  <si>
    <t>Bei Bürgschaften und Garantieversprechen muss eine Zahlungsverpflichtung in einer späteren Rechnungsperiode wahrscheinlich sein. Zeichnet sich keine Zahlungspflicht ab, sind Bürgschaften und Garantien als Eventualverbindlichkeiten im Anhang aufzuführen.</t>
  </si>
  <si>
    <t>Ansprüche, die nicht im folgenden Jahr kompensiert werden (z.B. Zeitguthaben für Sabbaticals oder vorzeitige Pensionierung).</t>
  </si>
  <si>
    <t>Das Schadenereignis muss vor dem Bilanzstichtag eingetreten sein und der Mittelabfluss für die Schadenvergütung an Dritte erfolgt in einer späteren Rechnungsperiode.
Es dürfen keine Rückstellungen für möglicherweise eintretende Schadenereignisse gebildet werden, da dies den Charakter von stillen Reserven aufweisen würde.
Der Wertverlust der beschädigten oder zerstörten Sache ist nicht als Rückstellung sondern als "ausserplanmässige Abschreibung von Sachanlagen" in Sachgruppe 3301 zu erfassen.</t>
  </si>
  <si>
    <t>Festgelder</t>
  </si>
  <si>
    <t>Forderungen aus Lieferungen und Leistungen gegenüber Dritten</t>
  </si>
  <si>
    <t>Kontokorrente mit Dritten</t>
  </si>
  <si>
    <t>Jederzeit verfügbare Geldmittel und Sichtguthaben.</t>
  </si>
  <si>
    <t>Für die Leistungserstellung benötigte Waren und Material.</t>
  </si>
  <si>
    <t>Die Bewertung erfolgt zu Verkehrswerten, es wird deshalb kein Wertberichtigungskonto geführt.</t>
  </si>
  <si>
    <t>Spezialfinanzierungen und Fonds bedürfen einer gesetzlichen Grundlage. Sie werden dem Fremd- oder Eigenkapital zugeordnet.</t>
  </si>
  <si>
    <t>Sozialversicherungen (AHV/ALV/FAK)</t>
  </si>
  <si>
    <t>Kranken- und Unfallversicherungen</t>
  </si>
  <si>
    <t>Gegenbuchung in Sachgruppe 56.</t>
  </si>
  <si>
    <t>Kurzfristige Verbindlichkeiten gegenüber Geldinstitut A</t>
  </si>
  <si>
    <t>Verbindlichkeit gegenüber Spezialfinanzierung A im FK</t>
  </si>
  <si>
    <t>Aufwertungsreserve allgemeiner Haushalt</t>
  </si>
  <si>
    <t>Postkonten mit Haben-Saldo werden unter Sachgruppe 2010 Verbindlichkeiten gegenüber Finanzintermediären geführt.</t>
  </si>
  <si>
    <t>Bankkonten mit Haben-Saldo werden unter Sachgruppe 2010 Verbindlichkeiten gegenüber Finanzintermediären geführt.</t>
  </si>
  <si>
    <t>Ausgeführte Zahlungen, bevor ein Leistungsaustausch stattfindet. Bei erfolgter Leistung, umbuchen auf entsprechende Sachkonten.</t>
  </si>
  <si>
    <t>Waldungen</t>
  </si>
  <si>
    <t>Sachanlagen VV</t>
  </si>
  <si>
    <t>Grundstücke FV mit Baurechten</t>
  </si>
  <si>
    <t>z.B. Stockwerkeigentum</t>
  </si>
  <si>
    <t>Forderungen gegenüber Spezialfinanzierungen im FK</t>
  </si>
  <si>
    <t>Aktiven</t>
  </si>
  <si>
    <t>Finanzvermögen</t>
  </si>
  <si>
    <t>Flüssige Mittel und kurzfristige Geldanlagen</t>
  </si>
  <si>
    <t>Kasse</t>
  </si>
  <si>
    <t>Post</t>
  </si>
  <si>
    <t>Bank</t>
  </si>
  <si>
    <t>Kurzfristige Geldmarktanlagen</t>
  </si>
  <si>
    <t>Kontokorrent mit ev.-ref. Kirchgemeinde</t>
  </si>
  <si>
    <t>Kontokorrent mit röm.-kath. Kirchgemeinde</t>
  </si>
  <si>
    <t>Kontokorrent mit christkath. Kirchgemeinde</t>
  </si>
  <si>
    <t>Mobilien VV</t>
  </si>
  <si>
    <t>z.B. retournierte Zahlungen.</t>
  </si>
  <si>
    <t>Übrige flüssige Mittel</t>
  </si>
  <si>
    <t>Forderungen</t>
  </si>
  <si>
    <t>Kreditoren Abklärungskonto</t>
  </si>
  <si>
    <t>Forderungen (manuell)</t>
  </si>
  <si>
    <t>Vorauszahlungen an Dritte</t>
  </si>
  <si>
    <t>Schlüsseldepots</t>
  </si>
  <si>
    <t>Depots für Grundstückgewinnsteuern</t>
  </si>
  <si>
    <t>Baudepositum A</t>
  </si>
  <si>
    <t>Aktivierungen genutzter Anlagen aus Sachgruppe 560; Passivierungen aus Sachgruppe 660.</t>
  </si>
  <si>
    <t>Aktivierungen genutzter Anlagen aus Sachgruppe 561; Passivierungen aus Sachgruppe 661.</t>
  </si>
  <si>
    <t>Aktivierungen genutzter Anlagen aus Sachgruppe 562; Passivierungen aus Sachgruppe 662.</t>
  </si>
  <si>
    <t>Aktivierungen genutzter Anlagen aus Sachgruppe 564; Passivierungen aus Sachgruppe 664.</t>
  </si>
  <si>
    <t>Aktivierungen genutzter Anlagen aus Sachgruppe 565; Passivierungen aus Sachgruppe 665.</t>
  </si>
  <si>
    <t>Aktivierungen genutzter Anlagen aus Sachgruppe 566; Passivierungen aus Sachgruppe 666.</t>
  </si>
  <si>
    <t>Aktivierungen genutzter Anlagen aus Sachgruppe 567; Passivierungen aus Sachgruppe 667.</t>
  </si>
  <si>
    <t>Aktivierungen genutzter Anlagen aus Sachgruppe 568; Passivierungen aus Sachgruppe 668.</t>
  </si>
  <si>
    <t>Forderungen Sammelkonto</t>
  </si>
  <si>
    <t>Auch bedingt rückzahlbare Darlehen im engeren Sinn. Ein innert 360 Tagen rückzahlbarer Anteil wird in die Kontengruppe 2014 kurzfristiger Anteil langfristiger Verbindlichkeiten umgebucht.</t>
  </si>
  <si>
    <t>Honorare Rechtsanwalt inkl. Schadensbetrag und allfällige Prozessentschädigungen, die erst in einer späteren Rechnungsperiode wahrscheinlich werden.</t>
  </si>
  <si>
    <t>Kurzfristige Verbindlichkeiten gegenüber konsolidierten Einheiten</t>
  </si>
  <si>
    <t>Aktivierungen aus Sachgruppe 540; Passivierungen aus Sachgruppe 640.</t>
  </si>
  <si>
    <t>Aktivierungen aus Sachgruppe 541; Passivierungen aus Sachgruppe 641.</t>
  </si>
  <si>
    <t>Kurzfristige Verbindlichkeiten gegenüber selbständigen Einheiten</t>
  </si>
  <si>
    <t>Aktivierungen aus Sachgruppe 542; Passivierungen aus Sachgruppe 642.</t>
  </si>
  <si>
    <t>Aktivierungen aus Sachgruppe 546; Passivierungen aus Sachgruppe 646.
Organisationen ohne Erwerbsweck sind in der Regel von Ertrags- und Vermögenssteuern befreit.</t>
  </si>
  <si>
    <t>Aktivierungen aus Sachgruppe 547; Passivierungen aus Sachgruppe 647.
Nicht rückzahlbare Darlehen an private Haushalte werden in der Erfolgsrechnung unter Sachgruppe 3637 gebucht.</t>
  </si>
  <si>
    <t>Aktivierungen aus Sachgruppe 548; Passivierungen aus Sachgruppe 648.</t>
  </si>
  <si>
    <t>Beteiligungen aller Art, die (Mit-)-Eigentümerrechte begründen.
Beteiligungen werden unabhängig einer allfälligen Investitionsgrenze in der Investitionsrechnung gebucht und aktiviert.</t>
  </si>
  <si>
    <t>Position der Vollständigkeit halber aufgeführt. Beteiligungsmöglichkeiten am Bund existieren nicht.</t>
  </si>
  <si>
    <t>Anzahlungen an Dritte (Vorauszahlungen, Lohnvorschüsse u.a.), bevor eine wirtschaftliche Gegenleistung erbracht wurde. Nach erfolgter Leistung wird die Anzahlung auf das sachgerechte Konto umgebucht.</t>
  </si>
  <si>
    <t>Eingeforderte oder zugesprochene Einnahmenanteile, Entschädigungen und Beiträge.
Sich abzeichnende Ansprüche als aktive Rechnungsabgrenzungen unter Sachgruppe 1043 führen.</t>
  </si>
  <si>
    <t>Lizenzen, Nutzungsrechte, Markenrechte</t>
  </si>
  <si>
    <t>Übrige immaterielle Anlagen</t>
  </si>
  <si>
    <t>Verbindlichkeiten gegenüber Legaten und Stiftungen ohne eigene Rechtspersönlichkeit im FK</t>
  </si>
  <si>
    <t>Legate und Stiftungen ohne eigene Rechtspersönlichkeit (Zuwendungen, Vermächtnisse Dritter mit Zweckbindung), welche dem Fremdkapital zugeteilt wurden.</t>
  </si>
  <si>
    <t>RA Personalaufwand</t>
  </si>
  <si>
    <t>RA Sach- und übriger Betriebsaufwand</t>
  </si>
  <si>
    <t>RA Transfers der Erfolgsrechnung</t>
  </si>
  <si>
    <t>RA Finanzaufwand / Finanzertrag</t>
  </si>
  <si>
    <t>Abgrenzungen der Sachgruppen 41, 42 und 43.</t>
  </si>
  <si>
    <t>RA übriger betrieblicher Ertrag</t>
  </si>
  <si>
    <t>RA aktive Rechnungsabgrenzungen Investitionsrechnung</t>
  </si>
  <si>
    <t>RA ausserordentlicher Aufwand und Ertrag</t>
  </si>
  <si>
    <t>Verbindlichkeiten gegenüber selbständigen Einheiten</t>
  </si>
  <si>
    <t>Noch nicht gutgeschriebene Überweisungen auf ein Bankkonto.</t>
  </si>
  <si>
    <t>Forderungen Verrechnungssteuer</t>
  </si>
  <si>
    <t>Minus-Aktivkonto.</t>
  </si>
  <si>
    <t>Aktivierungen aus Sachgruppe 554; Passivierungen aus Sachgruppe 654.
Nationalbank, Kantonalbanken, Swisslos, Sozialversicherungsanstalten, Unternehmen mit mehr als 50% Eigentum der öffentlichen Hand.
Zu konsolidierende Unternehmen müssen als Detailkonto geführt werden.</t>
  </si>
  <si>
    <t>Aktivierungen aus Sachgruppe 555; Passivierungen aus Sachgruppe 655.
Private Unternehmen des privaten Rechts.</t>
  </si>
  <si>
    <t>Das Finanzvermögen umfasst jene Vermögenswerte, die ohne Beeinträchtigung der öffentlichen Aufgabenerfüllung veräussert werden können.</t>
  </si>
  <si>
    <t>Übrige kurzfristige Rückstellungen</t>
  </si>
  <si>
    <t>Langfristige Finanzverbindlichkeiten</t>
  </si>
  <si>
    <t>Hypotheken</t>
  </si>
  <si>
    <t>Kassascheine</t>
  </si>
  <si>
    <t>Anleihen</t>
  </si>
  <si>
    <t>Abrechnungskonto ESR-Eingänge</t>
  </si>
  <si>
    <t>Abrechnungskonto DTA-Zahlungen</t>
  </si>
  <si>
    <t>Investitionsbeiträge an Kantone und Konkordate</t>
  </si>
  <si>
    <t>WB auf Forderungen aus Lieferungen und Leistungen</t>
  </si>
  <si>
    <t>WB auf übrige Forderungen</t>
  </si>
  <si>
    <t>WB auf kurzfristigen Darlehen FV</t>
  </si>
  <si>
    <t>WB auf kurzfristigen verzinslichen Anlagen FV</t>
  </si>
  <si>
    <t>WB auf Festgeldanlagen</t>
  </si>
  <si>
    <t>WB auf übrigen kurzfristigen Finanzanlagen FV</t>
  </si>
  <si>
    <t>WB auf Vorräte Handelswaren</t>
  </si>
  <si>
    <t>WB auf Vorräte Roh- und Hilfsmaterial</t>
  </si>
  <si>
    <t>WB auf Vorräte Halb- und Fertigfabrikate</t>
  </si>
  <si>
    <t>WB auf langfristigen Darlehen FV</t>
  </si>
  <si>
    <t>WB auf langfristigen Forderungen aus Lieferungen und Leistungen</t>
  </si>
  <si>
    <t>Gegenbuchung in Sachgruppe 460.</t>
  </si>
  <si>
    <t>Die Aktiven werden in Finanz- und Verwaltungsvermögen gegliedert.</t>
  </si>
  <si>
    <t>Obligationen, Hypotheken, Darlehen etc., variabel und festverzinslich.</t>
  </si>
  <si>
    <t>Überjährige Forderungen aus Lieferungen und Leistungen an Dritte.</t>
  </si>
  <si>
    <t>Mehrjährige erworbene Lizenzen und Nutzungsrechte sowie gewährte Nutzungsrechte auf eigenen Marken und Entwicklungen.</t>
  </si>
  <si>
    <t>Rückstellungen für langfristige Ansprüche des Personals</t>
  </si>
  <si>
    <t>Beteiligungen im Ausland</t>
  </si>
  <si>
    <t>Investitionsbeiträge</t>
  </si>
  <si>
    <t>Investitionsbeiträge an Bund</t>
  </si>
  <si>
    <t>Debit- und Kreditkarten-Verkäufe</t>
  </si>
  <si>
    <t>Vorschüsse für Zivilschutzkurse</t>
  </si>
  <si>
    <t>Fahrzeuge, Geräte, Maschinen, Anlagen, Informatikgeräte, etc.
Aktivierungen genutzter Anlagen aus Sachgruppe 506; Passivierungen aus Sachgruppe 606 sowie bei Nettomethode aus Sachgruppe 63.</t>
  </si>
  <si>
    <t>Anwender- und Betriebssoftware an denen ein Eigentum besteht. Mehrjährige Nutzungslizenzen von Software auf eigenen Anlagen.
Aktivierungen genutzter Anlagen aus Sachgruppe 520; Passivierung aus Sachgruppe 620 sowie bei Nettomethode aus Sachgruppe 63.</t>
  </si>
  <si>
    <t>Darlehen an private Haushalte</t>
  </si>
  <si>
    <t>In Verwahrung oder zur Sicherstellung eventueller Ansprüche entgegengenommene Gelder (z.B. Baugarantien, Barkautionen, gerichtliche Kautionen, Wettbewerbe, Schlüsseldepots u.a).</t>
  </si>
  <si>
    <t>Kurzfristige Hypotheken</t>
  </si>
  <si>
    <t>Kurzfristige Festgeldanlagen</t>
  </si>
  <si>
    <t>Kurzfristige Callgeldanlagen</t>
  </si>
  <si>
    <t>Jeder 4-stelligen Sachgruppe wird ein Konto "Wertberichtigungen ..." als Minus- Aktivkonto zugeordnet. Die historischen Anschaffungswerte bleiben in der internen Bilanz erhalten; im Anhang müssen im Anlagespiegel Bruttowerte offen gelegt werden.
Wird eine Anlagebuchhaltung geführt, wird je Anlage ein Wertberichtigungskonto geführt.</t>
  </si>
  <si>
    <t>Verbindlichkeiten aus Finanzierungsgeschäften bis 1 Jahr Laufzeit.</t>
  </si>
  <si>
    <t>Durch ein Ereignis in der Vergangenheit erwarteter oder wahrscheinlicher Mittelabfluss in der folgenden Rechnungsperiode.</t>
  </si>
  <si>
    <t>Verbindlichkeiten aus Finanzierungsgeschäften über 1 Jahr Laufzeit.</t>
  </si>
  <si>
    <t>Transfer-Verbindlichkeiten</t>
  </si>
  <si>
    <t>Übrige langfristige Finanzanlagen</t>
  </si>
  <si>
    <t>Anlagefonds-Anteile</t>
  </si>
  <si>
    <t>Aktien und Anteilscheine</t>
  </si>
  <si>
    <t>Kurzfristige Finanzverbindlichkeiten</t>
  </si>
  <si>
    <t>Verbindlichkeiten gegenüber Finanzintermediären</t>
  </si>
  <si>
    <t>Übrige Sachanlagen</t>
  </si>
  <si>
    <t>Software</t>
  </si>
  <si>
    <t>Verbindlichkeiten gegenüber Spezialfinanzierungen und Fonds im Fremdkapital</t>
  </si>
  <si>
    <t>Verbindlichkeiten gegenüber Spezialfinanzierungen im FK</t>
  </si>
  <si>
    <t>Anzahlungen an Dritte</t>
  </si>
  <si>
    <t>Transferforderungen</t>
  </si>
  <si>
    <t>Interne Kontokorrente</t>
  </si>
  <si>
    <t>Vorschüsse für vorläufige Verwaltungsausgaben</t>
  </si>
  <si>
    <t>Gebäude FV</t>
  </si>
  <si>
    <t>Mobilien FV</t>
  </si>
  <si>
    <t>Anlagen im Bau FV</t>
  </si>
  <si>
    <t>Anzahlungen FV</t>
  </si>
  <si>
    <t>Übrige Sachanlagen FV</t>
  </si>
  <si>
    <t>Darlehen an das Ausland</t>
  </si>
  <si>
    <t>Beteiligungen am Bund</t>
  </si>
  <si>
    <t>Halb- und Fertigfabrikate</t>
  </si>
  <si>
    <t>Darlehen an private Organisationen ohne Erwerbszweck</t>
  </si>
  <si>
    <t>Nicht in den Sachgruppen 2010 bis 2018 bilanzierte kurzfristige Finanzverbindlichkeiten.</t>
  </si>
  <si>
    <t>Kurzfristiges Darlehen von Gemeinde A</t>
  </si>
  <si>
    <t>Innerhalb eines Jahres fällige Rückzahlungen oder Amortisations-Tranchen von Hypotheken.</t>
  </si>
  <si>
    <t>Innerhalb eines Jahres fällige Rückzahlungen von Kassascheinen.</t>
  </si>
  <si>
    <t>Innerhalb eines Jahres fällige Rückzahlungen von Anleihen.</t>
  </si>
  <si>
    <t>Abrechnungskonto Kassendifferenzen</t>
  </si>
  <si>
    <t>Spezialfinanzierung Abfallwirtschaft</t>
  </si>
  <si>
    <t>MWST Abfallwirtschaft</t>
  </si>
  <si>
    <t>1- bis 4-stellige Sachgruppen sind generell verbindlich.</t>
  </si>
  <si>
    <t>Risiken aus Geschäftsfällen im Zusammenhang mit Finanz- oder Verwaltungsvermögen, die in einer späteren Rechnungsperiode wahrscheinlich Finanzaufwand werden.</t>
  </si>
  <si>
    <t>Rückstellungen für Risiken, die in den Sachgruppen 2080 bis 2088 nicht erfasst werden können.</t>
  </si>
  <si>
    <t>Aktive Rechnungsabgrenzungen</t>
  </si>
  <si>
    <t>Zweckgebundene Zuwendung B</t>
  </si>
  <si>
    <t>Zweckgebundene Zuwendung A</t>
  </si>
  <si>
    <t>Grabunterhaltsdepositen</t>
  </si>
  <si>
    <t>Depotgelder zur Sicherstellung und Finanzierung des Grabunterhaltes.</t>
  </si>
  <si>
    <t>Baukreditkonto X</t>
  </si>
  <si>
    <t>Kurzfristige Rückstellungen für andere Ansprüche des Personals</t>
  </si>
  <si>
    <t>Wasserbau</t>
  </si>
  <si>
    <t>Steuerforderungen</t>
  </si>
  <si>
    <t>Aktive Rechnungsabgrenzungen Investitionsrechnung</t>
  </si>
  <si>
    <t>Angefangene Arbeiten</t>
  </si>
  <si>
    <t>Geleistete Anzahlungen</t>
  </si>
  <si>
    <t>Langfristige Forderungen</t>
  </si>
  <si>
    <t>Kurzfristiger Anteil langfristiger Leasingverbindlichkeiten</t>
  </si>
  <si>
    <t>Kurzfristige Rückstellungen aus Mehrleistungen des Personals</t>
  </si>
  <si>
    <t>Beteiligungen an privaten Organisationen ohne Erwerbszweck</t>
  </si>
  <si>
    <t>Passive Rechnungsabgrenzungen</t>
  </si>
  <si>
    <t>Passive Rechnungsabgrenzungen Investitionsrechnung</t>
  </si>
  <si>
    <t>RA passive Rechnungsabgrenzungen Investitionsrechnung</t>
  </si>
  <si>
    <t>Depotgelder und Kautionen</t>
  </si>
  <si>
    <t>Verzinsliche Anlagen</t>
  </si>
  <si>
    <t>Reka-Checks</t>
  </si>
  <si>
    <t>Reka-Check-Vorrat.</t>
  </si>
  <si>
    <t>Lunch-Checks</t>
  </si>
  <si>
    <t>Lunch-Check-Vorrat.</t>
  </si>
  <si>
    <t>Briefmarken und vorfrankierte Postsendungen</t>
  </si>
  <si>
    <t>Gedenk- und Sondermünzen</t>
  </si>
  <si>
    <t>z.B. Goldvreneli.</t>
  </si>
  <si>
    <t>Guthaben Ertragsanteile</t>
  </si>
  <si>
    <t>Gegenbuchung in Sachgruppe 461.</t>
  </si>
  <si>
    <t>Guthaben aus Entschädigungen von Gemeinwesen</t>
  </si>
  <si>
    <t>Gegenbuchung in Sachgruppe 462.</t>
  </si>
  <si>
    <t>Guthaben aus Finanz- und Lastenausgleich</t>
  </si>
  <si>
    <t>Gegenbuchung in Sachgruppe 463.</t>
  </si>
  <si>
    <t>Guthaben aus Beiträgen von Gemeinwesen und Dritten</t>
  </si>
  <si>
    <t>Wertberichtigungen sind als Detailkonto (Minusposten) zu führen, damit der Anlagespiegel im Anhang erstellt werden kann.
Bedingt rückzahlbare Darlehen mit Verbot einer Zweckentfremdung sind als Investitionsbeiträge zu bilanzieren. Die Differenz zwischen Buchwert und Nominalwert wird als Eventualguthaben ausgewiesen, solange die Zweckentfremdungsklausel gilt.</t>
  </si>
  <si>
    <t>Innerhalb eines Jahres fällige Rückzahlungen oder Amortisations-Tranchen von langfristigen Darlehen, Schuldscheinen.</t>
  </si>
  <si>
    <t>Spezialfinanzierungen und Fonds bedürfen einer gesetzlichen Grundlage. Sie werden dem Fremd- oder Eigenkapital zugeordnet.
Aufwand und Ertrag der Spezialfinanzierungen werden in der Erfolgsrechnung verbucht, Investitionsausgaben und -einnahmen in der Investitionsrechnung. Saldi von Spezialfinanzierungen werden bilanziert.</t>
  </si>
  <si>
    <t>Investitionsbeiträge an Gemeinden und Gemeindezweckverbände</t>
  </si>
  <si>
    <t>Geld in Transit</t>
  </si>
  <si>
    <t>Allgemeiner Haushalt</t>
  </si>
  <si>
    <t>Übrige kurzfristige Finanzverbindlichkeiten gegenüber Dritten</t>
  </si>
  <si>
    <t>Geschäftskonto A</t>
  </si>
  <si>
    <t>Geschäftskonto B</t>
  </si>
  <si>
    <t>Bankkontokorrent A</t>
  </si>
  <si>
    <t>Bankkontokorrent B</t>
  </si>
  <si>
    <t>Als Eigenkapital betrachtete kumulierte Ertragsüberschüsse von Fonds.</t>
  </si>
  <si>
    <t>Die Passiven werden in Fremdkapital und Eigenkapital gegliedert.</t>
  </si>
  <si>
    <t>Vorschüsse an Schule</t>
  </si>
  <si>
    <t>Grundpfandgesicherte Darlehens-Schulden oder Schuldbriefe.</t>
  </si>
  <si>
    <t>Sammelanleihen der Gemeinde bei ESG oder andere; Staatsanleihen, andere öffentlich oder privat platzierte Anleihen.</t>
  </si>
  <si>
    <t>Forderungen Dritter aus dem Bezug oder der Inanspruchnahme von Waren, Material oder Dienstleistungen.</t>
  </si>
  <si>
    <t>Eigenkapital</t>
  </si>
  <si>
    <t>Kurzfristige Rückstellungen für Sachanlagen der Investitionsrechnung</t>
  </si>
  <si>
    <t>Kurzfristige Rückstellungen für Investitionen auf Rechnung Dritter</t>
  </si>
  <si>
    <t>Kurzfristige Rückstellungen für Investitionsbeiträge</t>
  </si>
  <si>
    <t>Kurzfristige Rückstellungen für ausserordentliche Investitionen</t>
  </si>
  <si>
    <t>Leasingverträge</t>
  </si>
  <si>
    <t>Langfristige Leasingverbindlichkeiten</t>
  </si>
  <si>
    <t>Langfristige Rückstellungen für Sachanlagen der Investitionsrechnung</t>
  </si>
  <si>
    <t>Langfristige Rückstellungen für Investitionen auf Rechnung Dritter</t>
  </si>
  <si>
    <t>Langfristige Rückstellungen für Investitionsbeiträge</t>
  </si>
  <si>
    <t>Langfristige Rückstellungen für ausserordentliche Investitionen</t>
  </si>
  <si>
    <t>Spezialfinanzierung Abwasserbeseitigung</t>
  </si>
  <si>
    <t>Ersatzabgaben für Schutzraumbauten</t>
  </si>
  <si>
    <t>Abgrenzungen der Sachgruppe 30.
Falls keine Abgrenzung vorgenommen wird, können Ferien, Überzeit, Gleitzeitguthaben, Stundenkontokorrente Lehrer, u.a. alternativ auch in Sachgruppe 2050 verbucht werden. Eine zeitliche Abgrenzung sollte dann eher vorgenommen werden, wenn die Höhe und Fälligkeit der Verbindlichkeit relativ eindeutig bestimmbar ist.</t>
  </si>
  <si>
    <t>Ferien, Überzeit, Gleitzeitguthaben, Stundenkontokorrente Lehrer, u.a. Solche Verbindlichkeiten können alternativ auch als Rechnungsabgrenzungen verbucht werden. Eine kurzfristige Rückstellung sollte dann eher gebildet werden, wenn die Höhe der Verbindlichkeit eher ungewiss ist.
Zeitguthaben, die nicht im folgenden Jahr beansprucht werden siehe Sachgruppe 2081.</t>
  </si>
  <si>
    <t>Sachschäden und Staatshaftung. Das Schadenereignis muss vor dem Bilanzstichtag eingetreten sein.
Es dürfen keine Rückstellungen für möglicherweise auftretende Sachschäden gebildet werden, weil dies den Charakter von stillen Reserven aufweisen würde.
Die Wertminderung der beschädigten Sache ist in Sachgruppe 3301 ausserplanmässige Abschreibungen Sachanlagen zu erfassen.</t>
  </si>
  <si>
    <t>Darlehen, Schuldscheine</t>
  </si>
  <si>
    <t>Baumbestand inkl. Grundstücke.
Aktivierungen genutzter Anlagen aus Sachgruppe 505; Passivierungen aus Sachgruppe 605 sowie bei Nettomethode aus Sachgruppe 63.</t>
  </si>
  <si>
    <t>Kumulierte Ertragsüberschüsse der Spezialfinanzierungen im Fremdkapital.
Bei Spezialfinanzierungen werden bestimmte Gebühren oder Abgaben, welche einen kausalen Zusammenhang mit dem Verwendungszweck haben, gesetzlich zweckgebunden.</t>
  </si>
  <si>
    <t>Kumulierte Ertragsüberschüsse der Fonds im Fremdkapital.
Bei Fonds werden in der Regel Erträge oder allgemeine Staatsmittel ohne kausalen Zusammenhang mit dem Verwendungszweck, gesetzlich zweckgebunden.</t>
  </si>
  <si>
    <t>Baudepositum B</t>
  </si>
  <si>
    <t>MWST Abwasserbeseitigung</t>
  </si>
  <si>
    <t>Kontokorrent mit Kanton</t>
  </si>
  <si>
    <t>Forderungen gegenüber Spezialfinanzierungen und Fonds im Fremdkapital</t>
  </si>
  <si>
    <t>Abgrenzungen der Sachgruppe 30.</t>
  </si>
  <si>
    <t>Abgrenzungen der Sachgruppe 31.</t>
  </si>
  <si>
    <t>Aufwand- und Ertragsabgrenzungen der Sachgruppen 36, 37 und 46, 47.</t>
  </si>
  <si>
    <t>Abgrenzungen der Sachgruppen 34 und 44.</t>
  </si>
  <si>
    <t>Abgrenzungen der Sachgruppen 5 und 6.</t>
  </si>
  <si>
    <t>Abgrenzungen der Sachgruppen 38 a.o. Aufwand und 48 a.o. Ertrag (es ist allerdings sehr unwahrscheinlich, dass a.o. Aufwand oder a.o. Ertrag abzugrenzen sind).</t>
  </si>
  <si>
    <t>Aktiv- und Passivzinsen (Marchzinsen aller Art), Abgrenzungen der Sachgruppen 34 und 44.</t>
  </si>
  <si>
    <t>Anzahlungen für Investitionen FV</t>
  </si>
  <si>
    <t>Investitionsbeiträge an private Haushalte</t>
  </si>
  <si>
    <t>Beteiligungen an privaten Haushalten</t>
  </si>
  <si>
    <t>Vorräte Handelswaren</t>
  </si>
  <si>
    <t>Vorräte Roh- und Hilfsmaterial</t>
  </si>
  <si>
    <t>Vorräte Halb- und Fertigfabrikate</t>
  </si>
  <si>
    <t>Übrige geldähnliche Mittel wie Gedenkmünzen, Medaillen etc., die aber als Zahlungsmittel zugelassen sind.</t>
  </si>
  <si>
    <t>Personalaufwand</t>
  </si>
  <si>
    <t>Übrige passive Rechnungsabgrenzungen Erfolgsrechnung</t>
  </si>
  <si>
    <t>Kurzfristige Rückstellungen</t>
  </si>
  <si>
    <t>Forderungen gegenüber Legaten und Stiftungen im FK</t>
  </si>
  <si>
    <t>Legate und Stiftungen ohne eigene Rechtspersönlichkeit im Fremdkapital, deren Bestandeskonto 2092 einen Soll-Überschuss aufweist. Wegen der Zweckbindung darf nicht mit Haben-Überschüssen anderer Legate und Stiftungen verrechnet werden. Der Soll-Überschuss muss so rasch wie mögliche ausgeglichen werden.</t>
  </si>
  <si>
    <t>Forderungen gegenüber übrigen zweckgebundenen Fremdmitteln</t>
  </si>
  <si>
    <t>Drittmittel und andere zweckgebundene Fremdmittel, deren Bestandeskonto 2093 einen Soll-Überschuss aufweist. Wegen der Zweckbindung darf nicht mit Haben-Überschüssen anderer Posten verrechnet werden. Der Soll-Überschuss muss so rasch wie möglich ausgeglichen werden.</t>
  </si>
  <si>
    <t>Verbindlichkeiten gegenüber übrigen zweckgebundenen Fremdmitteln</t>
  </si>
  <si>
    <t>Drittmittel und andere zweckgebundene Fremdmittel (Drittmittel = Forschungsbeiträge Privater und von Institutionen der Forschungsförderung, SNF-Kredite, EU-Forschungsgelder; übrige zweckgebundene Fremdmittel = Schenkungen, Donationen usw., die mit Auflagen verbunden sind und das Kapital vollständig aufgebraucht werden kann (Unterschied zu Legaten).</t>
  </si>
  <si>
    <t>Forderung gegenüber Legaten und Stiftungen im FK</t>
  </si>
  <si>
    <t>Grundstücke VV</t>
  </si>
  <si>
    <r>
      <t>Kontroll-</t>
    </r>
    <r>
      <rPr>
        <strike/>
        <sz val="10"/>
        <rFont val="Arial"/>
        <family val="2"/>
      </rPr>
      <t xml:space="preserve"> </t>
    </r>
    <r>
      <rPr>
        <sz val="10"/>
        <rFont val="Arial"/>
        <family val="2"/>
      </rPr>
      <t>und Durchlaufkonten, Kontokorrente mit eigenen Dienststellen. Wird nur für Kontokorrentverkehr zwischen Dienststellen des eigenen Gemeinwesens oder mit vollständig konsolidierten Einheiten verwendet.
Die Konten sind zum Rechnungsabschluss möglichst zu saldieren.</t>
    </r>
  </si>
  <si>
    <t>Depotzahlungen, Hinterlegungen, die nicht als Anzahlungen gewertet werden. MWST-Vorsteuerguthaben, Guthaben bei Sozialversicherungen.
Wertberichtigung (Delkredere) durch Detailkonto trennen (Bruttodarstellung).</t>
  </si>
  <si>
    <t>Gebäude aller Art inkl. Einrichtungen (Heizung, Gebäudetechnik, Installationen etc.) jedoch ohne Mobiliar.
Aktivierungen genutzter Anlagen aus Sachgruppe 504; Passivierungen aus Sachgruppe 604 sowie bei Nettomethode aus Sachgruppe 63.</t>
  </si>
  <si>
    <t>Langfristige Rückstellungen für Prozesse</t>
  </si>
  <si>
    <t>Langfristige Rückstellungen für nicht versicherte Schäden</t>
  </si>
  <si>
    <t>Langfristige Rückstellungen für Bürgschaften und Garantieleistungen</t>
  </si>
  <si>
    <t>Langfristige Rückstellungen aus übriger betrieblicher Tätigkeit</t>
  </si>
  <si>
    <t>Langfristige Rückstellungen für Vorsorgeverpflichtungen</t>
  </si>
  <si>
    <t>Langfristige Rückstellungen für Finanzaufwand</t>
  </si>
  <si>
    <t>Langfristige Rückstellungen der Investitionsrechnung</t>
  </si>
  <si>
    <t>z.B. Parkplätze, Mehrwertabschöpfung; je Fonds ein Detailkonto führen.</t>
  </si>
  <si>
    <t>Für den Handel bestimmte Waren und Gegenstände, die in unverändertem Zustand verkauft werden. Büromaterial wird nur als Vorrat ausgewiesen, wenn die Dienststelle damit Handel betreibt (Materialzentrale).
Die Bestandesveränderungen werden auf den Aufwandkonti gegengebucht, auf welchen die Handelswaren angeschafft wurden.</t>
  </si>
  <si>
    <t>Selbst hergestellte Erzeugnisse, die fertig oder teilweise fertig sind und zum Verkauf oder für den Eigengebrauch bestimmt sind.
Die Bestandesveränderungen werden auf dem Konto 4320 Bestandesveränderungen Halb- und Fertigfabrikate gegengebucht.</t>
  </si>
  <si>
    <t>Soll-Posten der Debit- und Kreditkarten-Verkäufe.
Zahlungseingänge als Haben- Posten gutschreiben; Differenz (Kommissionen) auf Aufwand ausbuchen.</t>
  </si>
  <si>
    <t>Vorrat an Briefmarken und vorfrankierten Postsendungen.
Einbezahlte Guthaben von Frankiermaschinen werden als übrige Forderungen erfasst (1019).</t>
  </si>
  <si>
    <t>Kontokorrente mit anderen Gemeinden</t>
  </si>
  <si>
    <t>Kontokorrent mit Gemeindeverbände</t>
  </si>
  <si>
    <t>Kontokorrent mit Dritten</t>
  </si>
  <si>
    <t>WB auf Steuerforderungen</t>
  </si>
  <si>
    <t>Erbschaftssteuern</t>
  </si>
  <si>
    <t>Handänderungssteuern</t>
  </si>
  <si>
    <t>Grundstückgewinnsteuern</t>
  </si>
  <si>
    <t>Hundesteuern</t>
  </si>
  <si>
    <t>Begonnene Arbeiten an einer Leistung oder einem Auftrag für Dritte, welche erst in Rechnung gestellt werden, wenn sie fertig gestellt sind. Es kann sich um Werke oder Dienstleistungen handeln.
Unterscheidung zu aktiver Rechnungsabgrenzung beachten.
Die Bestandesveränderungen werden auf dem Konto 4320 Bestandesveränderungen Halb- und Fertigfabrikate gegengebucht.</t>
  </si>
  <si>
    <t xml:space="preserve">Am Jahresende noch nicht fakturierte Ansprüche werden als aktive Rechnungsabgrenzung bilanziert.
Wertberichtigungen (Delkredere) durch Detailkonto trennen.
Innert Jahresfrist fällige Forderungen aus Lieferungen und Leistungen gegenüber Dritten.
</t>
  </si>
  <si>
    <t>Abrechnungskonto Handänderungssteuern</t>
  </si>
  <si>
    <t>Abrechnungskonto Grundstückgewinnsteuern</t>
  </si>
  <si>
    <t>Abrechnungskonto Erbschaftssteuern</t>
  </si>
  <si>
    <t>Luzerner Gemeinden</t>
  </si>
  <si>
    <t>Hauptkasse A</t>
  </si>
  <si>
    <t>Hauptkasse B</t>
  </si>
  <si>
    <t>Kasse Einwohnerkontrolle</t>
  </si>
  <si>
    <t>Kasse Gemeindewerke</t>
  </si>
  <si>
    <t>Kasse Alterszentrum</t>
  </si>
  <si>
    <t>Vorschuss Abfallsammelstelle</t>
  </si>
  <si>
    <t>Depositokonto A</t>
  </si>
  <si>
    <t>Depositokonto B</t>
  </si>
  <si>
    <t>Sparkonto A</t>
  </si>
  <si>
    <t>Anlagekonto A</t>
  </si>
  <si>
    <t>Mietzinsdepot</t>
  </si>
  <si>
    <t xml:space="preserve">Forderungen oder Ansprüche aus Lieferungen und Leistungen des Rechnungsjahres, die noch nicht in Rechnung gestellt oder eingefordert wurden, aber der Rechnungsperiode zuzuordnen sind.
Vor dem Bilanzstichtag getätigte Ausgaben oder Aufwände, die der folgenden Rechnungsperiode zu belasten sind.
</t>
  </si>
  <si>
    <t>Je Kasse ein separates Detailkonto führen.</t>
  </si>
  <si>
    <t>Kassen-Stockgelder. Ohne Vorschüsse für die vorläufige Bestreitung von Verwaltungsausgaben (1016).</t>
  </si>
  <si>
    <t>Noch nicht gutgeschriebene Überweisungen auf ein Postkonto</t>
  </si>
  <si>
    <t>Vorschüsse an das Personal für die vorläufige Bestreitung von Verwaltungsausgaben (z.B. Exkursionen, Lager, längere Dienstreisen etc.). 
Lohnvorschüsse werden unter Sachgruppe 1013 erfasst.
Kassen-Stockgelder werden unter der Sachgruppe 1000 erfasst</t>
  </si>
  <si>
    <t>Pro Vorsteuerguthaben MWST.
Steuerschulden MWST unter Sachgruppe 2002 führen.</t>
  </si>
  <si>
    <t>Festgelder bis und mit 90 Tage Gesamtlaufzeit.</t>
  </si>
  <si>
    <t>Laufzeiten 90 Tage bis und mit 1 Jahr.
Wertberichtigungen (Delkredere) durch Detailkonto trennen (Bruttoprinzip).</t>
  </si>
  <si>
    <t>Darlehen an Dritte oder an das Personal mit Laufzeit von 90 Tagen bis und mit 1 Jahr. Bestehende langfristige Darlehen mit einer Restlaufzeit bis und mit 1 Jahr können in der Sachgruppe 1071 belassen werden.</t>
  </si>
  <si>
    <t>Verzinsliche Anlagen mit Laufzeit von 90 Tagen bis und mit 1 Jahr. Bestehende langfristige verzinsliche Anlagen mit einer Restlaufzeit bis und mit 1 Jahr können in der Sachgruppe 1071 belassen werden.</t>
  </si>
  <si>
    <t>Festgeldanlagen mit einer Gesamtlaufzeit über 90 Tag bis und mit 1 Jahr; Restlaufzeiten von unter 90 Tagen werden nicht auf Sachgruppe 1003 umgebucht.</t>
  </si>
  <si>
    <t>Material und Waren, die im Herstellungsprozess oder der Leistungserstellung verarbeitet oder verbraucht werden (z.B. Verbrauchsmaterial, Heizmaterial, Salz).
Die Bestandesveränderungen werden auf den Aufwandkonti gegengebucht, auf welchen die Roh- und Hilfsmaterialien angeschafft wurden.</t>
  </si>
  <si>
    <t>Finanzanlagen mit Gesamtlaufzeit über 1 Jahr.
Die Bewertung erfolgt zu Marktwerten, deshalb wird kein Wertberichtigungskonto geführt (Ausnahme Darlehen und Forderungen).</t>
  </si>
  <si>
    <t>Kumulierte Aufwandüberschüsse der Spezialfinanzierungen im Fremdkapital.
Bei Spezialfinanzierungen werden bestimmte Gebühren oder Abgaben, welche einen kausalen Zusammenhang mit dem Verwendungszweck haben, gesetzlich zweckgebunden.
Je Spezialfinanzierung im FK ein separates Detailkonto führen.</t>
  </si>
  <si>
    <t>Kumulierte Aufwandüberschüsse der Fonds im Fremdkapital.
Bei Fonds werden in der Regel Erträge oder allgemeine Staatsmittel ohne kausalen Zusammenhang mit dem Verwendungszweck, gesetzlich zweckgebunden.
Je Fonds im FK ein separates Detailkonto führen.</t>
  </si>
  <si>
    <t>Das Verwaltungsvermögen umfasst jene Vermögenswerte, die unmittelbar der öffentlichen Aufgabenerfüllung dienen.
Zugänge zum Verwaltungsvermögen können nur durch Aktivierung aus der Investitionsrechnung erfolgen.
Abgänge erfolgen durch Abschreibung (planmässige, ausserplanmässige und ausserordentliche) sowie durch Übertragung in das Finanzvermögen bei Veräusserung oder Entwidmung.
Investitionseinnahmen vermindern die Bilanzwerte (Nettodarstellung).</t>
  </si>
  <si>
    <r>
      <t xml:space="preserve">1400.0 </t>
    </r>
    <r>
      <rPr>
        <sz val="10"/>
        <rFont val="Arial"/>
        <family val="2"/>
      </rPr>
      <t>(0-4)</t>
    </r>
  </si>
  <si>
    <t>Spezialfinanzierte Gemeindebetriebe</t>
  </si>
  <si>
    <t>1400.5 (5-9)</t>
  </si>
  <si>
    <t>1401.0 (0-4)</t>
  </si>
  <si>
    <t>1402.0 (0-4)</t>
  </si>
  <si>
    <t>Wasserverbauungen, Hochwasserschutz an Fliessgewässern und Seen, inkl. Grundstücke.
Eigentliche Wasserflächen (See, Fluss etc.) gelten nicht als Sachanlage.
Aktivierungen genutzter Anlagen aus Sachgruppe 502; Passivierungen aus Sachgruppe 602 sowie bei Nettomethode aus Sachgruppe 63.</t>
  </si>
  <si>
    <t>1403.0 (0-4)</t>
  </si>
  <si>
    <t>1403.5 (5-9)</t>
  </si>
  <si>
    <t>1404.0 (0-4)</t>
  </si>
  <si>
    <t>1404.5 (5-9)</t>
  </si>
  <si>
    <t>1405.0 (0-4)</t>
  </si>
  <si>
    <t>1406.0 (0-4)</t>
  </si>
  <si>
    <t>1406.5 (5-9)</t>
  </si>
  <si>
    <t>1407.0 (0-4)</t>
  </si>
  <si>
    <t>Anlagen im Bau allgemeiner Haushalt</t>
  </si>
  <si>
    <t>1407.5 (5-9)</t>
  </si>
  <si>
    <t>Anlagen im Bau spezialfinanzierte Gemeindebetriebe</t>
  </si>
  <si>
    <t>1409.0 (0-4)</t>
  </si>
  <si>
    <t>WB Hochbauten Gemeindebetriebe</t>
  </si>
  <si>
    <t>1409.5 (5-9)</t>
  </si>
  <si>
    <t>Übrige Sachanlagen spezialfinanzierte Gemeindebetriebe</t>
  </si>
  <si>
    <t>WB übrige Sachanlagen spezialfinanzierte Gemeindebetriebe</t>
  </si>
  <si>
    <t>1420.0 (0-4)</t>
  </si>
  <si>
    <t>Software allgemeiner Haushalt</t>
  </si>
  <si>
    <t>Mobilien spezialfinanzierte Gemeindebetriebe</t>
  </si>
  <si>
    <t>Mobilien allgemeiner Haushalt</t>
  </si>
  <si>
    <t>WB Mobilien allgemeiner Haushalt</t>
  </si>
  <si>
    <t>Übrige Sachanlagen allgemeiner Haushalt</t>
  </si>
  <si>
    <t>WB übrige Sachanlagen allgemeiner Haushalt</t>
  </si>
  <si>
    <t>WB Software allgemeiner Haushalt</t>
  </si>
  <si>
    <t>1420.5 (5-9)</t>
  </si>
  <si>
    <t>Software spezialfinanzierte Gemeindebetriebe</t>
  </si>
  <si>
    <t>WB Software spezialfinanzierte Gemeindebetriebe</t>
  </si>
  <si>
    <t>Bei der ersten Laufnummer (5. Zahlstelle) sind die Ziffern 0-4 für Verwaltungsvermögen des allgemeinen Haushalts reserviert.</t>
  </si>
  <si>
    <t>1421.0 (0-4)</t>
  </si>
  <si>
    <t>Lizenzen, Nutzungsrechte, Markenrechte allgemeiner Haushalt</t>
  </si>
  <si>
    <t>WB Lizenzen, Nutzungsrechte, Markenrechte allgemeiner Haushalt</t>
  </si>
  <si>
    <t>1421.5 (5-9)</t>
  </si>
  <si>
    <t>Lizenzen, Nutzungsrechte, Markenrechte spezialfinanzierte Gemeindebetriebe</t>
  </si>
  <si>
    <t>WB Lizenzen, Nutzungsrechte, Markenrechte spezialfinanzierte Gemeindebetriebe</t>
  </si>
  <si>
    <t>1427.0 (0-4)</t>
  </si>
  <si>
    <t>Immaterielle Anlagen in Realisierung allgemeiner Haushalt</t>
  </si>
  <si>
    <t>1427.5 (5-9)</t>
  </si>
  <si>
    <t>1429.0 (0-4)</t>
  </si>
  <si>
    <t>1429.5 (5-9)</t>
  </si>
  <si>
    <t>1440.0 (0-4)</t>
  </si>
  <si>
    <t>1440.5 (5-9)</t>
  </si>
  <si>
    <t>Übrige immaterielle Anlagen allgemeiner Haushalt</t>
  </si>
  <si>
    <t>WB übrige immaterielle Anlagen allgemeiner Haushalt</t>
  </si>
  <si>
    <t>Darlehen an Bund allgemeiner Haushalt</t>
  </si>
  <si>
    <t>WB Darlehen an Bund allgemeiner Haushalt</t>
  </si>
  <si>
    <t>1441.0 (0-4)</t>
  </si>
  <si>
    <t>Darlehen an Kantone und Konkordate allgemeiner Haushalt</t>
  </si>
  <si>
    <t>WB Darlehen an Kantone und Konkordate allgemeiner Haushalt</t>
  </si>
  <si>
    <t>1441.5 (5-9)</t>
  </si>
  <si>
    <t>1442.0 (0-4)</t>
  </si>
  <si>
    <t>Darlehen an Gemeinden und Gemeindezweckverbände allgemeiner Haushalt</t>
  </si>
  <si>
    <t>WB Darlehen an Gemeinden und Gemeindezweckverbände allgemeiner Haushalt</t>
  </si>
  <si>
    <t>1442.5 (5-9)</t>
  </si>
  <si>
    <t>1443.0 (0-4)</t>
  </si>
  <si>
    <t>Darlehen an öffentliche Sozialversicherungen allgemeiner Haushalt</t>
  </si>
  <si>
    <t>WB Darlehen an öffentliche Sozialversicherungen allgemeiner Haushalt</t>
  </si>
  <si>
    <t>1443.5 (5-9)</t>
  </si>
  <si>
    <t>1444.0 (0-4)</t>
  </si>
  <si>
    <t>1444.5 (5-9)</t>
  </si>
  <si>
    <t>1445.0 (0-4)</t>
  </si>
  <si>
    <t>1445.5 (5-9)</t>
  </si>
  <si>
    <t>1446.0 (0-4)</t>
  </si>
  <si>
    <t>Darlehen an private Organisationen ohne Erwerbszweck allgemeiner Haushalt</t>
  </si>
  <si>
    <t>WB Darlehen an private Organisationen ohne Erwerbszweck allgemeiner Haushalt</t>
  </si>
  <si>
    <t>1446.5 (5-9)</t>
  </si>
  <si>
    <t>1447.0 (0-4)</t>
  </si>
  <si>
    <t>Darlehen an private Haushalte allgemeiner Haushalt</t>
  </si>
  <si>
    <t>WB Darlehen an private Haushalte allgemeiner Haushalt</t>
  </si>
  <si>
    <t>1447.5 (5-9)</t>
  </si>
  <si>
    <t>1448.0 (0-4)</t>
  </si>
  <si>
    <t>Darlehen an das Ausland allgemeiner Haushalt</t>
  </si>
  <si>
    <t>WB Darlehen an das Ausland allgemeiner Haushalt</t>
  </si>
  <si>
    <t>1448.5 (5-9)</t>
  </si>
  <si>
    <t>1450.0 (0-4)</t>
  </si>
  <si>
    <t>Beteiligungen am Bund allgemeiner Haushalt</t>
  </si>
  <si>
    <t>WB Beteiligungen am Bund allgemeiner Haushalt</t>
  </si>
  <si>
    <t>1450.5 (5-9)</t>
  </si>
  <si>
    <t>1451.0 (0-4)</t>
  </si>
  <si>
    <t>Beteiligungen an Kantonen und Konkordaten allgemeiner Haushalt</t>
  </si>
  <si>
    <t>WB Beteiligungen an Kantonen und Konkordaten allgemeiner Haushalt</t>
  </si>
  <si>
    <t>1451.5 (5-9)</t>
  </si>
  <si>
    <t>1452.0 (0-4)</t>
  </si>
  <si>
    <t>Beteiligungen an Gemeinden und Gemeindezweckverbänden allgemeiner Haushalt</t>
  </si>
  <si>
    <t>WB Beteiligungen an Gemeinden und Gemeindezweckverbänden allgemeiner Haushalt</t>
  </si>
  <si>
    <t>1452.5 (5-9)</t>
  </si>
  <si>
    <t>1453.0 (0-4)</t>
  </si>
  <si>
    <t>Beteiligungen an öffentlichen Sozialversicherungen allgemeiner Haushalt</t>
  </si>
  <si>
    <t>WB Beteiligungen an öffentlichen Sozialversicherungen allgemeiner Haushalt</t>
  </si>
  <si>
    <t>1453.5 (5-9)</t>
  </si>
  <si>
    <t>1454.0 (0-4)</t>
  </si>
  <si>
    <t>1454.5 (5-9)</t>
  </si>
  <si>
    <t>1455.0 (0-4)</t>
  </si>
  <si>
    <t>1455.5 (5-9)</t>
  </si>
  <si>
    <t>1456.0 (0-4)</t>
  </si>
  <si>
    <t>1456.5 (5-9)</t>
  </si>
  <si>
    <t>Beteiligungen an privaten Organisationen ohne Erwerbszweck allgemeiner Haushalt</t>
  </si>
  <si>
    <t>WB Beteiligungen an privaten Organisationen ohne Erwerbszweck allgemeiner Haushalt</t>
  </si>
  <si>
    <t>1457.0 (0-4)</t>
  </si>
  <si>
    <t>1457.5 (5-9)</t>
  </si>
  <si>
    <t>Beteiligungen an privaten Haushalten allgemeiner Haushalt</t>
  </si>
  <si>
    <t>WB Beteiligungen an privaten Haushalten allgemeiner Haushalt</t>
  </si>
  <si>
    <t>1458.0 (0-4)</t>
  </si>
  <si>
    <t>1458.5 (5-9)</t>
  </si>
  <si>
    <t>Beteiligungen im Ausland allgemeiner Haushalt</t>
  </si>
  <si>
    <t>WB Beteiligungen im Ausland allgemeiner Haushalt</t>
  </si>
  <si>
    <t>1460.0 (0-4)</t>
  </si>
  <si>
    <t>1460.5 (5-9)</t>
  </si>
  <si>
    <t>Investitionsbeiträge an Bund allgemeiner Haushalt</t>
  </si>
  <si>
    <t>WB Investitionsbeiträge an Bund allgemeiner Haushalt</t>
  </si>
  <si>
    <t>1461.0 (0-4)</t>
  </si>
  <si>
    <t>1461.5 (5-9)</t>
  </si>
  <si>
    <t>Investitionsbeiträge an Kantone und Konkordate allgemeiner Haushalt</t>
  </si>
  <si>
    <t>WB Investitionsbeiträge an Kantone und Konkordate allgemeiner Haushalt</t>
  </si>
  <si>
    <t>1462.0 (0-4)</t>
  </si>
  <si>
    <t>1462.5 (5-9)</t>
  </si>
  <si>
    <t>Investitionsbeiträge an Gemeinden und Gemeindezweckverbände allgemeiner Haushalt</t>
  </si>
  <si>
    <t>WB Investitionsbeiträge an Gemeinden und Gemeindezweckverbände allgemeiner Haushalt</t>
  </si>
  <si>
    <t>1464.0 (0-4)</t>
  </si>
  <si>
    <t>1464.5 (5-9)</t>
  </si>
  <si>
    <t>1465.0 (0-4)</t>
  </si>
  <si>
    <t>1465.5 (5-9)</t>
  </si>
  <si>
    <t>1466.0 (0-4)</t>
  </si>
  <si>
    <t>1466.5 (5-9)</t>
  </si>
  <si>
    <t>Investitionsbeiträge an private Organisationen ohne Erwerbszweck allgemeiner Haushalt</t>
  </si>
  <si>
    <t>WB Investitionsbeiträge an private Organisationen ohne Erwerbszweck allgemeiner Haushalt</t>
  </si>
  <si>
    <t>1467.0 (0-4)</t>
  </si>
  <si>
    <t>1467.5 (5-9)</t>
  </si>
  <si>
    <t>Investitionsbeiträge an private Haushalte allgemeiner Haushalt</t>
  </si>
  <si>
    <t>WB Investitionsbeiträge an private Haushalte allgemeiner Haushalt</t>
  </si>
  <si>
    <t>1468.0 (0-4)</t>
  </si>
  <si>
    <t>1468.5 (5-9)</t>
  </si>
  <si>
    <t>Investitionsbeiträge an das Ausland allgemeiner Haushalt</t>
  </si>
  <si>
    <t>WB Investitionsbeiträge an das Ausland allgemeiner Haushalt</t>
  </si>
  <si>
    <t>1469.0 (0-4)</t>
  </si>
  <si>
    <t>1469.5 (5-9)</t>
  </si>
  <si>
    <t>Investitionsbeiträge an Anlagen im Bau allgemeiner Haushalt</t>
  </si>
  <si>
    <t>Grundstücke spezialfinanzierte Gemeindebetriebe</t>
  </si>
  <si>
    <t>WB Grundstücke spezialfinanzierte Gemeindebetriebe</t>
  </si>
  <si>
    <t>Grundstücke allgemeiner Haushalt</t>
  </si>
  <si>
    <t>WB Grundstücke allgemeiner Haushalt</t>
  </si>
  <si>
    <t>MWST Wasserversorgung</t>
  </si>
  <si>
    <t>Steuerschulden MWST.
MWST-Vorsteuerguthaben unter Sachgruppe 1019 führen.</t>
  </si>
  <si>
    <t>MWST-Vorsteuerguthaben ER Wasserversorgung</t>
  </si>
  <si>
    <t>MWST-Vorsteuerguthaben IR Wasserversorgung</t>
  </si>
  <si>
    <t>MWST-Vorsteuerguthaben IR Abwasserbeseitigung</t>
  </si>
  <si>
    <t>MWST-Vorsteuerguthaben IR 
Abfallbeseitigung</t>
  </si>
  <si>
    <t>MWST-Vorsteuerguthaben ER Abwasserbeseitigung</t>
  </si>
  <si>
    <t>MWST-Vorsteuerguthaben ER 
Abfallbeseitigung</t>
  </si>
  <si>
    <t>Abrechnungskonto Steuern</t>
  </si>
  <si>
    <t>Post Geschäftskonto A</t>
  </si>
  <si>
    <t>Post Geschäftskonto B</t>
  </si>
  <si>
    <t>Geldausleihungen (Schulden) bei zu konsolidierenden Einheiten.
Laufzeit bis und mit 1 Jahr</t>
  </si>
  <si>
    <t>Geldausleihungen (Schulden) bei Einheiten des eigenen Gemeinwesens, die nicht konsolidiert werden.
Laufzeit bis und mit 1 Jahr</t>
  </si>
  <si>
    <t>LUPK Aufzahlungsschuld</t>
  </si>
  <si>
    <t>Spezialfinanzierung Wasserversorgung</t>
  </si>
  <si>
    <t>Detailkonten: 4 + 2 Stellen; Muster: 9999.99</t>
  </si>
  <si>
    <t>Vorgaben zu Sachkonten (Laufnummer) sind verbindlich</t>
  </si>
  <si>
    <t>Sachgruppe / 
Sachkonto</t>
  </si>
  <si>
    <t>Sachkonti ohne Markierung sind Beispiele (freiwillig)</t>
  </si>
  <si>
    <t>negativer Haben-Saldo</t>
  </si>
  <si>
    <t>Hochbauten allgemeiner Haushalt</t>
  </si>
  <si>
    <t>WB Hochbauten allgemeiner Haushalt</t>
  </si>
  <si>
    <t>Hochbauten spezialfinanzierte Gemeindebetriebe</t>
  </si>
  <si>
    <t>Immaterielle Anlagen in Realisierung spezialfinanzierte Gemeindebetriebe</t>
  </si>
  <si>
    <t>Übrige immaterielle Anlagen spezialfinanzierte Gemeindebetriebe</t>
  </si>
  <si>
    <t>WB übrige immaterielle Anlagen spezialfinanzierte Gemeindebetriebe</t>
  </si>
  <si>
    <t>Darlehen an Bund spezialfinanzierte Gemeindebetriebe</t>
  </si>
  <si>
    <t>WB Darlehen an Bund spezialfinanzierte Gemeindebetriebe</t>
  </si>
  <si>
    <t>Darlehen an Kantone und Konkordate spezialfinanzierte Gemeindebetriebe</t>
  </si>
  <si>
    <t>WB Darlehen an Kantone und Konkordate spezialfinanzierte Gemeindebetriebe</t>
  </si>
  <si>
    <t>Darlehen an Gemeinden und Gemeindezweckverbände  spezialfinanzierte Gemeindebetriebe</t>
  </si>
  <si>
    <t>WB Darlehen an Gemeinden und Gemeindezweckverbände  spezialfinanzierte Gemeindebetriebe</t>
  </si>
  <si>
    <t>Darlehen an öffentliche Sozialversicherungen spezialfinanzierte Gemeindebetriebe</t>
  </si>
  <si>
    <t>WB Darlehen an öffentliche Sozialversicherungen spezialfinanzierte Gemeindebetriebe</t>
  </si>
  <si>
    <t>Darlehen an private Organisationen ohne Erwerbszweck spezialfinanzierte Gemeindebetriebe</t>
  </si>
  <si>
    <t>WB Darlehen an private Organisationen ohne Erwerbszweck spezialfinanzierte Gemeindebetriebe</t>
  </si>
  <si>
    <t>Darlehen an private Haushalte spezialfinanzierte Gemeindebetriebe</t>
  </si>
  <si>
    <t>WB Darlehen an private Haushalte spezialfinanzierte Gemeindebetriebe</t>
  </si>
  <si>
    <t>Darlehen an das Ausland spezialfinanzierte Gemeindebetriebe</t>
  </si>
  <si>
    <t>WB Darlehen an das Ausland spezialfinanzierte Gemeindebetriebe</t>
  </si>
  <si>
    <t>Beteiligungen am Bund spezialfinanzierte Gemeindebetriebe</t>
  </si>
  <si>
    <t>WB Beteiligungen am Bund spezialfinanzierte Gemeindebetriebe</t>
  </si>
  <si>
    <t>Beteiligungen an Kantonen und Konkordaten spezialfinanzierte Gemeindebetriebe</t>
  </si>
  <si>
    <t>WB Beteiligungen an Kantonen und Konkordaten spezialfinanzierte Gemeindebetriebe</t>
  </si>
  <si>
    <t>Beteiligungen an Gemeinden und Gemeindezweckverbänden spezialfinanzierte Gemeindebetriebe</t>
  </si>
  <si>
    <t>WB Beteiligungen an Gemeinden und Gemeindezweckverbänden spezialfinanzierte Gemeindebetriebe</t>
  </si>
  <si>
    <t>Beteiligungen an öffentlichen Sozialversicherungen spezialfinanzierte Gemeindebetriebe</t>
  </si>
  <si>
    <t>WB Beteiligungen an öffentlichen Sozialversicherungen spezialfinanzierte Gemeindebetriebe</t>
  </si>
  <si>
    <t>Beteiligungen an privaten Organisationen ohne Erwerbszweck spezialfinanzierte Gemeindebetriebe</t>
  </si>
  <si>
    <t>WB Beteiligungen an privaten Organisationen ohne Erwerbszweck spezialfinanzierte Gemeindebetriebe</t>
  </si>
  <si>
    <t>Beteiligungen an privaten Haushalten spezialfinanzierte Gemeindebetriebe</t>
  </si>
  <si>
    <t>WB Beteiligungen an privaten Haushalten spezialfinanzierte Gemeindebetriebe</t>
  </si>
  <si>
    <t>Beteiligungen im Ausland spezialfinanzierte Gemeindebetriebe</t>
  </si>
  <si>
    <t>WB Beteiligungen im Ausland spezialfinanzierte Gemeindebetriebe</t>
  </si>
  <si>
    <t>Investitionsbeiträge an Bund spezialfinanzierte Gemeindebetriebe</t>
  </si>
  <si>
    <t>WB Investitionsbeiträge an Bund spezialfinanzierte Gemeindebetriebe</t>
  </si>
  <si>
    <t>Investitionsbeiträge an Kantone und Konkordate spezialfinanzierte Gemeindebetriebe</t>
  </si>
  <si>
    <t>WB Investitionsbeiträge an Kantone und Konkordate spezialfinanzierte Gemeindebetriebe</t>
  </si>
  <si>
    <t>Investitionsbeiträge an Gemeinden und Gemeindezweckverbände spezialfinanzierte Gemeindebetriebe</t>
  </si>
  <si>
    <t>WB Investitionsbeiträge an Gemeinden und Gemeindezweckverbände spezialfinanzierte Gemeindebetriebe</t>
  </si>
  <si>
    <t>Investitionsbeiträge an private Organisationen ohne Erwerbszweck spezialfinanzierte Gemeindebetriebe</t>
  </si>
  <si>
    <t>WB Investitionsbeiträge an private Organisationen ohne Erwerbszweck spezialfinanzierte Gemeindebetriebe</t>
  </si>
  <si>
    <t>Investitionsbeiträge an private Haushalte spezialfinanzierte Gemeindebetriebe</t>
  </si>
  <si>
    <t>WB Investitionsbeiträge an private Haushalte spezialfinanzierte Gemeindebetriebe</t>
  </si>
  <si>
    <t>Investitionsbeiträge an das Ausland spezialfinanzierte Gemeindebetriebe</t>
  </si>
  <si>
    <t>WB Investitionsbeiträge an das Ausland spezialfinanzierte Gemeindebetriebe</t>
  </si>
  <si>
    <t>Investitionsbeiträge an Anlagen im Bau spezialfinanzierte Gemeindebetriebe</t>
  </si>
  <si>
    <t>Waldungen allgemeiner Haushalt</t>
  </si>
  <si>
    <t>WB Waldungen allgemeiner Haushalt</t>
  </si>
  <si>
    <t>WB Mobilien spezialfinanzierte Gemeindebetriebe</t>
  </si>
  <si>
    <t>Tiefbauten spezialfinanzierte Gemeindebetriebe</t>
  </si>
  <si>
    <t>WB Tiefbauten spezialfinanzierte Gemeindebetriebe</t>
  </si>
  <si>
    <t>Tiefbauten allgemeiner Haushalt</t>
  </si>
  <si>
    <t>WB Tiefbauten allgemeiner Haushalt</t>
  </si>
  <si>
    <t>Spezialfinanzierung Alters- und Pflegeheim</t>
  </si>
  <si>
    <t>Spezialfinanzierung Feuerwehr</t>
  </si>
  <si>
    <t>Diese Sachgruppe wird nur im Zeitpunkt des Restatements bzw. Neubewertung des Finanzvermögens beim Übergang zum HRM2 bebucht, da unmittelbar nach der Neubewertung der Saldo vollumfänglich in den Bilanzüberschuss überführt wird.</t>
  </si>
  <si>
    <t>Übriges Eigenkapital</t>
  </si>
  <si>
    <t xml:space="preserve">Saldo der ausserordentlichen Ergebnisse der Erfolgsrechnung. </t>
  </si>
  <si>
    <t>Wertberichtigung (WB) hinterste Stelle = 9 (empfohlen)</t>
  </si>
  <si>
    <t>Legate und Stiftungen ohne eigene Rechtspersönlichkeit im EK</t>
  </si>
  <si>
    <t>Legate und Stiftungen (Zuwendungen, Vermächtnisse Dritter mit Zweckbindung), welche dem Eigenkapital zugeteilt werden.</t>
  </si>
  <si>
    <t>Aktivierungen aus allen Sachgruppen 56x; Passivierungen aus allen Sachgruppen 66x, wenn die finanzierte Anlage noch nicht genutzt wird.
Bei Nutzungsbeginn muss spätestens am Jahresende auf das entsprechende Bilanzkonto umgebucht werden. Die Abschreibungen werden erstmals im Folgejahr nach Inbetriebnahme der Anlage vorgenommen.</t>
  </si>
  <si>
    <t>Aktivierung der jährlichen Investitionen im Verwaltungsvermögen, bevor die Anlage genutzt wird.
Bei Nutzungsbeginn muss spätestens am Jahresende auf das entsprechende Bilanzkonto umgebucht werden. Die Abschreibungen werden erstmals im Folgejahr nach Inbetriebnahme der Anlage vorgenommen.</t>
  </si>
  <si>
    <t>Aktivierungen aus Sachgruppe 52 und Passivierungen aus Sachgruppe 63 am Jahresende von noch nicht genutzten Anlagen.
Bei Nutzungsbeginn muss spätestens am Jahresende auf das entsprechende Bilanzkonto umgebucht werden. Die Abschreibungen werden erstmals im Folgejahr nach Inbetriebnahme der Anlage vorgenommen.</t>
  </si>
  <si>
    <t>Saldo aus den kumulierten Überschüssen und Defiziten der Erfolgsrechnung. Wird ein Fehlbetrag (Soll-Saldo) ausgewiesen, verbleibt der Posten auf der Passivseite.</t>
  </si>
  <si>
    <t>Überschuss Anschlussgebühren</t>
  </si>
  <si>
    <t>2068.5 (5-9)</t>
  </si>
  <si>
    <t>Spezialfinanzierung</t>
  </si>
  <si>
    <t>Vorübergehende Passivierung von Anschlussgebühren (Investitionsbeiträge) aufgrund nicht vorhandenen zuweisbaren Aktiven.</t>
  </si>
  <si>
    <t xml:space="preserve">Ansprüche (fakturierte bzw. verfügte) gegenüber Steuerpflichtigen nat. und jur. Personen.
</t>
  </si>
  <si>
    <t>Delkredere / Minus-Aktivkonto.</t>
  </si>
  <si>
    <t>Kontroll- und Abrechnungskonten, Kontokorrente mit Dienststellen des eigenen Gemeinwesens oder mit vollständig zu konsolidierenden Einheiten (separiert mit Detailkonto wegen Konsolidierung).
Die Konten sind zum Rechnungsabschluss zu saldieren.</t>
  </si>
  <si>
    <t xml:space="preserve">Saldo wird zur Verminderung der durch das aufgewertete Verwaltungsvermögen erhöhten Abschreibungen verwendet.
</t>
  </si>
  <si>
    <t>Ausstehende Guthaben und Ansprüche gegenüber Dritten, die in Rechnung gestellt oder geschuldet sind. Noch nicht fakturierte Forderungen werden als aktive Rechnungsabgrenzung bilanziert.
Wertberichtigungen (Delkredere) jeweils mit Detailkonto unter der entsprechenden Sachgruppe ausweisen.</t>
  </si>
  <si>
    <t xml:space="preserve">Durch gegenseitige Verrechnung entstandene Forderungen mit Dritten (ohne Bank- und Postkonten).
z.B. für Steuerablieferungen.
</t>
  </si>
  <si>
    <t>Durch gegenseitige Verrechnung entstandene Verbindlichkeiten mit Dritten (ohne Bank- und Postkonten).
z.B. pendente Steuerablieferungen an andere Gemeinwesen, Anteil an Steuerforderungen (Sachgruppe 1012) andere Gemeinwesen.
Interne und zu konsolidierende Partner in Sachgruppe 2005 interne Kontokorrente wegen der Konsolidierung führen.</t>
  </si>
  <si>
    <t xml:space="preserve">Anteil Steuerforderungen Kanton </t>
  </si>
  <si>
    <t>Anteil Steuerforderungen röm.-kath. Kirchgemeinde</t>
  </si>
  <si>
    <t>Anteil Steuerforderungen ev.-ref. Kirchgemeinde</t>
  </si>
  <si>
    <t>Anteil Steuerforderungen christkath. Kirchgemeinde</t>
  </si>
  <si>
    <t>Anteil Steuerforderung andere Gemeinden</t>
  </si>
  <si>
    <t>Restablieferung einkassierte Steuern an Kanton</t>
  </si>
  <si>
    <t>Restablieferung einkassierte Steuern an ev.-ref. Kirchgemeinde</t>
  </si>
  <si>
    <t>Restablieferung einkassierte Steuern an christkath. Kirchgemeinde</t>
  </si>
  <si>
    <t>y</t>
  </si>
  <si>
    <t>Kontenrahmen Bilanz (HRM2)</t>
  </si>
  <si>
    <t>Bei Sachanlagen können für Garantierückbehalte und Rückbaukosten, die in einer späteren Rechnungsperiode ausgeführt werden, Rückstellungen gebucht werden.</t>
  </si>
  <si>
    <t>2001.00</t>
  </si>
  <si>
    <t>2001.10</t>
  </si>
  <si>
    <t>2001.11</t>
  </si>
  <si>
    <t>2001.12</t>
  </si>
  <si>
    <t>2001.13</t>
  </si>
  <si>
    <t>2001.14</t>
  </si>
  <si>
    <t>Guthaben Steuerpflichtige allgemeine Steuern</t>
  </si>
  <si>
    <t>Guthaben Steuerpflichtige gemäss Steuerabrechnungen. Bilanzierung Forderungen (Sachgruppe 1012) und Guthaben (Sachgruppe 2002) erfolgen brutto.</t>
  </si>
  <si>
    <t>Guthaben Steuerpflichtige Erbschaftssteuern</t>
  </si>
  <si>
    <t>Guthaben Steuerpflichtige Handänderungssteuern</t>
  </si>
  <si>
    <t>Guthaben Steuerpflichtige Grundstückgewinnsteuern</t>
  </si>
  <si>
    <t>Anteil an bilanzierten Steuerforderungen (Sachgruppe 1012) und Guthaben Steuerpflichtige (Sachgruppe 2002) gemäss Steuerabrechnung netto.</t>
  </si>
  <si>
    <t>Restablieferung gemäss Steuerabrechnung.</t>
  </si>
  <si>
    <t>Steuerforderungen gemäss Steuerabrechnung.
Guthaben Steuerpflichtige gemäss Steuerabrechnungen sind unter Sachgruppe 2002 zu bilanzieren.</t>
  </si>
  <si>
    <t>Sammelkonto für Steuerzahlungen und -rückzahlungen.</t>
  </si>
  <si>
    <t>Kontokorrent Alters- und Pflegeheim</t>
  </si>
  <si>
    <t>1401.5 (5-9)</t>
  </si>
  <si>
    <t>Strassen / Verkehrswege spezialfinanzierte Gemeindebetriebe</t>
  </si>
  <si>
    <t>WB Strassen / Verkehrswege spezialfinanzierte Gemeindebetriebe</t>
  </si>
  <si>
    <t>1402.5 (5-9)</t>
  </si>
  <si>
    <t>WB Wasserbau allgemeiner Haushalt</t>
  </si>
  <si>
    <t>Wasserbau spezialfinanzierte Gemeindebetriebe</t>
  </si>
  <si>
    <t>WB Wasserbau spezialfinanzierte Gemeindebetriebe</t>
  </si>
  <si>
    <t>1405.5 (5-9)</t>
  </si>
  <si>
    <t>Waldungen spezialfinanzierte Gemeindebetriebe</t>
  </si>
  <si>
    <t>WB Waldungen spezialfinanzierte Gemeindebetriebe</t>
  </si>
  <si>
    <t xml:space="preserve">Pensionskassenverpflichtungen übrige </t>
  </si>
  <si>
    <t>vor 01.01.2019 (aus Restatement)</t>
  </si>
  <si>
    <t>Je Gemeindebetrieb ist ein separates Konto zu führen.
Empfehlung: gleiche Laufnummer für sämtliche Bilanzkonti der gleichen spezialfinanzierten Gemeindebetriebe</t>
  </si>
  <si>
    <t>Durch ein Ereignis in der Vergangenheit erwarteter oder wahrscheinlicher Mittelabfluss in einer späteren Rechnungsperiode. (Position 2080 wird durch die Eidg. Finanzstatistik belegt. Sie darf für Kontopläne der Gemeinden und Kantone nicht verwendet werden)</t>
  </si>
  <si>
    <t>Wasserbau allgemeiner Haushalt</t>
  </si>
  <si>
    <t>Restablieferung einkassierte Steuern an röm.-kath. Kirchgemeinde</t>
  </si>
  <si>
    <t>Restablieferung einkassierte Steuern an andere Gemeinden</t>
  </si>
  <si>
    <t>Kumulierte ausserordentliche Ergebnisse</t>
  </si>
  <si>
    <t>alt 1404.01</t>
  </si>
  <si>
    <t>alt 1409.01</t>
  </si>
  <si>
    <t>alt 1420.00</t>
  </si>
  <si>
    <t>alt 1420.09</t>
  </si>
  <si>
    <t>Änderungs-protokoll</t>
  </si>
  <si>
    <t>Nicht überbaute Grundstücke, (u.a. auch landwirt-schaftliche Flächen) vorsorglicher Landerwerb, Grundstücke die für Realersatz gehalten werden und ähnliche Grundstücke. Im Baurecht abgetretene Grundstücke.</t>
  </si>
  <si>
    <t>Verbindlichkeiten aus Lieferungen und Leistungen oder anderen betrieblichen Aktivitäten, die innerhalb eines Jahres fällig sind oder fällig werden können.</t>
  </si>
  <si>
    <t>Übrige laufende Verbindlichkeiten</t>
  </si>
  <si>
    <t>Schenkungen, die nicht als Legat mit eigener Rechnung geführt werden, pendente Nachlässe (öffentliches Gemeinwesen ist gesetzlicher Erbe), pendente Durchgangsposten (Einzahlungen, die nicht dem Empfänger zugeordnet werden können), u.a.</t>
  </si>
  <si>
    <t>Verbindlichkeiten gegenüber öffentlichen Gemeinwesen und Gemeindezweckverbänden</t>
  </si>
  <si>
    <t>Innerhalb eines Jahres fällige Raten von langfristigen Finanzierungsleasingverträgen.
Verbindlichkeiten aus operativen Leasingverträgen werden nicht bilanziert, sie sind den Mietverträgen gleich gestellt.</t>
  </si>
  <si>
    <t>Negative Wiederbeschaffungswerte aus der Marktwertbewertung von derivativen Finanzinstrumenten. Es ist der Saldo aus der Bewertung aller Derivate zu buchen (vgl. Sachgruppe 1026).</t>
  </si>
  <si>
    <t>Verbindlichkeiten aus dem Bezug von Lieferungen und Leistungen des Rechnungsjahres, die noch nicht in Rechnung gestellt oder eingefordert wurden, aber der Rechnungsperiode zuzuordnen sind.
Vor dem Bilanzstichtag eingegangene Erträge oder Einnahmen, die der folgenden Rechnungsperiode gutzuschreiben sind.
Um die Werte zu ermitteln sind teilweise Schätzungen (Transferabgrenzungen etc.) nötig.</t>
  </si>
  <si>
    <t>Rückstellungen für wahrscheinliche Garantie- oder Nachbesserungsleistungen aus betrieblicher Tätigkeit des öffentlichen Gemeinwesens. Risiken aus Abnahmeverpflichtungen, wenn diese nicht erfüllt werden können.</t>
  </si>
  <si>
    <t>Rückstellungen für wahrscheinliche Garantie- oder Nachbesserungsleistungen aus betrieblicher Tätigkeit des öffentlichen Gemeinwesens, die erst in einer späteren Rechnungsperiode zu einem Mittelabfluss führen. Risiken aus Abnahmeverpflichtungen, wenn diese nicht erfüllt werden können, die erst in einer späteren Rechnungsperiode zu einem Mittelabfluss führen.</t>
  </si>
  <si>
    <t>Als Eigenkapital betrachtete kumulierte Ertragsüberschüsse von Spezialfinanzierungen. 
Es handelt sich entweder um Verbindlichkeiten (+) oder Vorschüsse (-)
Aufwand und Ertrag der Spezialfinanzierungen werden in der Erfolgsrechnung verbucht, Investitionsausgaben und -einnahmen in der Investitionsrechnung. Saldi von Spezialfinanzierungen werden bilanziert.</t>
  </si>
  <si>
    <t>Saldo der Bilanzveränderung durch Neubewertung (Verwaltungsvermögen, Forderungen, aktive und passive Rechnungsabgrenzungen, Verbindlichkeiten, Rückstellungen, passivierte Investitionsbeiträge etc. ohne Neubewertung des FV) bei Umstellung auf HRM2.</t>
  </si>
  <si>
    <t xml:space="preserve">Saldo der kumulierten Ergebnisse der Erfolgsrechnung. </t>
  </si>
  <si>
    <t>Gesamtergebnis des Rechnungsjahres</t>
  </si>
  <si>
    <t>Laufnummer analog Positionen im VV</t>
  </si>
  <si>
    <t>nicht anzuwenden</t>
  </si>
  <si>
    <t>Langfristige Finanzanlagen</t>
  </si>
  <si>
    <t>2910.0X</t>
  </si>
  <si>
    <t>Ersatzabgabe KEnG</t>
  </si>
  <si>
    <t>Strassen und Verkehrswege allgemeiner Haushalt</t>
  </si>
  <si>
    <t>Strassen und Verkehrswege</t>
  </si>
  <si>
    <t>WB Strassen und Verkehrswege allgemeiner Haushalt</t>
  </si>
  <si>
    <t>Langfristige Rückstellungen für Ansprüche des Personals</t>
  </si>
  <si>
    <t>Aufwertungsreserve Verwaltungsvermögen (Einführung HRM2)</t>
  </si>
  <si>
    <t>Kurzfristige derivate Finanzinstrumente</t>
  </si>
  <si>
    <r>
      <t>Übrige kurzfristige</t>
    </r>
    <r>
      <rPr>
        <b/>
        <sz val="10"/>
        <rFont val="Arial"/>
        <family val="2"/>
      </rPr>
      <t xml:space="preserve"> Finanzanlagen</t>
    </r>
  </si>
  <si>
    <t>Positive Wiederbeschaffungswerte aus Marktbewertungen von derivaten Finanzinstrumenten (Gegenkonto der Marktwertveränderungen: 2961) Es ist der Saldo aus der Bewertung aller Derivate zu buchen. (vgl. Sachgruppe 2016)</t>
  </si>
  <si>
    <t>neu</t>
  </si>
  <si>
    <t>Sach- und immaterielle Anlagen FV</t>
  </si>
  <si>
    <t>Sachanlagen Verwaltungsvermögen</t>
  </si>
  <si>
    <t>Immaterielle Anlagen VV</t>
  </si>
  <si>
    <t>Darlehen VV</t>
  </si>
  <si>
    <t>Beteiligungen, Grundkapitalien VV</t>
  </si>
  <si>
    <t>2910.XX</t>
  </si>
  <si>
    <t>Mehrwertausgleich aus Um- und Aufzonungen</t>
  </si>
  <si>
    <t>Planungs- und Baugesetz, PBG</t>
  </si>
  <si>
    <t>Beteiligungen aller Art (Aktien, Partizipationsscheine, Anteile von Anlagefonds, Genussscheine, Genossenschaftsscheine etc.).</t>
  </si>
  <si>
    <t>Eigenstromerzeugung (§15 Abs. 4 KEnG, SRL 773)</t>
  </si>
  <si>
    <t>Bei der ersten Laufnummer (5. Zahlstelle) sind die Ziffern 5-9 für Verwaltungsvermögen der spezialfinanzierten Gemeindebetriebe (Wasserversorgung, Abwasserbeseitigung, Abfallwirtschaft usw.) reserviert.
Die verschiedenen spezialfinanzierten Gemeindebetriebe können zusammengefasst oder je einzeln dargestellt werden.</t>
  </si>
  <si>
    <t>Bei der ersten Laufnummer (5. Zahlstelle) sind die Ziffern 5-9 für Verwaltungsvermögen der spezialfinanzierten Gemeindebetriebe (Wasserversorgung, Abwasserbeseitigung usw.) reserviert.
Die verschiedenen spezialfinanzierten Gemeindebetriebe können zusammengefasst oder je einzeln dargestellt werden.</t>
  </si>
  <si>
    <t>Abrechnungskonto für Arbeitnehmenden- und Arbeitgebendenbeiträge.
Guthaben werden unter Sachgruppe 1019 bilanziert.</t>
  </si>
  <si>
    <t>Übrige Sach- und immaterielle Anlagen FV</t>
  </si>
  <si>
    <t>Sach- und immaterielle Anlagen des FV, die in keinem anderen Sachkonto zugeteilt werden können.</t>
  </si>
  <si>
    <t>Nicht überbaute Grundstücke (Grünzonen, Parkanlagen, Bio- und Geotope, landwirtschaftliche Flächen, u.a.); überbaute Grundstücke (Verwaltungsliegenschaften, Sportanlagen u.a.); ohne Grundstücke von Strassen, Wegen, Brücken [1401], Wasserbauten [1402], Waldungen [1405] und Alpen [1409]. Im Baurecht abgetretene Grundstücke.
Aktivierungen genutzter Anlagen aus Sachgruppe 510; Passivierungen aus Sachgruppe 600 sowie aus Sachgruppe 63.</t>
  </si>
  <si>
    <t>Kurzfristige derivative Finanzinstrumente</t>
  </si>
  <si>
    <t>Fonds im EK</t>
  </si>
  <si>
    <t>Überbrückungsrenten für Frühpensionäre bis zum ordentlichen AHV-Alter, sofern entsprechende Vereinbarungen vorliegen. Pensionskassen-Deckungslücken werden als Eventualverpflichtung ausgewiesen.
Rückstellungen für die Arbeitgebenden-Sanierungsbeiträge bei Vorliegen eines Sanierungsplans der Vorsorgeeinrichtung zur Erreichung des gesetzlich erforderlichen Deckungsgrads</t>
  </si>
  <si>
    <t>Aktivierungen aus Sachgruppe 543; Passivierungen aus Sachgruppe 643.
Öffentliche Sozialversicherungen sind: AHV, IV, EO, ALV.
Die Sozialversicherungsanstalten, AHV-Ausgleichskassen und Arbeitslosenkassen der Kantone und Berufsverbände gelten als öffentliche Unternehmen.</t>
  </si>
  <si>
    <t>Darlehen an öffentliche Unternehmen</t>
  </si>
  <si>
    <t>Aktivierungen aus Sachgruppe 544; Passivierungen aus Sachgruppe 644.
Öffentliche Unternehmen sind Unternehmen und Anstalten mit mehr als 50% Eigentum der öffentlichen Hand, unabhängig davon, ob die Unternehmung öffentliche Aufgaben erfüllt oder nicht.
Zu konsolidierende Unternehmen müssen als Detailkonto geführt werden.</t>
  </si>
  <si>
    <t>Darlehen an öffentlichen Unternehmen allgemeiner Haushalt</t>
  </si>
  <si>
    <t>WB Darlehen an öffentlichen Unternehmen allgemeiner Haushalt</t>
  </si>
  <si>
    <t>Darlehen an öffentlichen Unternehmen spezialfinanzierte Gemeindebetriebe</t>
  </si>
  <si>
    <t>WB Darlehen an öffentlichen Unternehmen spezialfinanzierte Gemeindebetriebe</t>
  </si>
  <si>
    <t>Darlehen an private Unternehmen</t>
  </si>
  <si>
    <t>Aktivierungen aus Sachgruppe 545; Passivierungen aus Sachgruppe 645.
Private Unternehmen des privaten Rechts.</t>
  </si>
  <si>
    <t>Darlehen an private Unternehmen allgemeiner Haushalt</t>
  </si>
  <si>
    <t>WB Darlehen an private Unternehmen allgemeiner Haushalt</t>
  </si>
  <si>
    <t>Darlehen an private Unternehmen spezialfinanzierte Gemeindebetriebe</t>
  </si>
  <si>
    <t>WB Darlehen an private Unternehmen spezialfinanzierte Gemeindebetriebe</t>
  </si>
  <si>
    <t>Aktivierungen aus Sachgruppe 551; Passivierungen aus Sachgruppe 651.
Beteiligungen (Grundkapitalien) an Konkordaten und anderen von Kantonen gemeinsam getragenen Einrichtungen, die nicht als öffentlich-rechtliche Unternehmen ausgestaltet sind. Nicht aber Investitionsbeiträge an gemeinsam betriebene Einrichtungen.</t>
  </si>
  <si>
    <t>Position der Vollständigkeit halber aufgeführt. Beteiligungsmöglichkeiten an öffentlichen Sozialversicherungen existieren nicht.
Die Sozialversicherungsanstalten, AHV-Ausgleichskassen und Arbeitslosenkassen der Kantone und Berufsverbände gelten als öffentliche Unternehmen.</t>
  </si>
  <si>
    <t>Beteiligungen an öffentlichen Unternehmen</t>
  </si>
  <si>
    <t>Beteiligungen an öffentlichen Unternehmen allgemeiner Haushalt</t>
  </si>
  <si>
    <t>WB Beteiligungen an öffentlichen Unternehmen allgemeiner Haushalt</t>
  </si>
  <si>
    <t>Beteiligungen an öffentlichen Unternehmen spezialfinanzierte Gemeindebetriebe</t>
  </si>
  <si>
    <t>WB Beteiligungen an öffentlichen Unternehmen spezialfinanzierte Gemeindebetriebe</t>
  </si>
  <si>
    <t>Beteiligungen an privaten Unternehmen</t>
  </si>
  <si>
    <t>Beteiligungen an privaten Unternehmen allgemeiner Haushalt</t>
  </si>
  <si>
    <t>WB Beteiligungen an privaten Unternehmen allgemeiner Haushalt</t>
  </si>
  <si>
    <t>Beteiligungen an privaten Unternehmen spezialfinanzierte Gemeindebetriebe</t>
  </si>
  <si>
    <t>WB Beteiligungen an privaten Unternehmen spezialfinanzierte Gemeindebetriebe</t>
  </si>
  <si>
    <t>Investitionsbeiträge an öffentliche Unternehmen</t>
  </si>
  <si>
    <t>Investitionsbeiträge an öffentliche Unternehmen allgemeiner Haushalt</t>
  </si>
  <si>
    <t>WB Investitionsbeiträge an öffentliche Unternehmen allgemeiner Haushalt</t>
  </si>
  <si>
    <t>Investitionsbeiträge an öffentliche Unternehmen spezialfinanzierte Gemeindebetriebe</t>
  </si>
  <si>
    <t>WB Investitionsbeiträge an öffentliche Unternehmen spezialfinanzierte Gemeindebetriebe</t>
  </si>
  <si>
    <t>Investitionsbeiträge an private Unternehmen</t>
  </si>
  <si>
    <t>Investitionsbeiträge an private Unternehmen allgemeiner Haushalt</t>
  </si>
  <si>
    <t>WB Investitionsbeiträge an private Unternehmen allgemeiner Haushalt</t>
  </si>
  <si>
    <t>Investitionsbeiträge an private Unternehmen spezialfinanzierte Gemeindebetriebe</t>
  </si>
  <si>
    <t>WB Investitionsbeiträge an private Unternehmen spezialfinanzierte Gemeindebetriebe</t>
  </si>
  <si>
    <t>Geldausleihungen (Schulden) bei öffentlichen Gemeinwesen, öffentlichen Unternehmen und öffentlichen Sozialversicherungen.
Laufzeit bis und mit 1 Jahr</t>
  </si>
  <si>
    <t xml:space="preserve">Rückzahlung von Steuern, Steuerschuld (z.B. MwSt.).
Vorauszahlungen für die folgende Steuerperiode
</t>
  </si>
  <si>
    <t>Ergänzung
26.02.2024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</si>
</sst>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0"/>
      <name val="Arial"/>
    </font>
    <font>
      <b/>
      <sz val="10"/>
      <name val="Arial"/>
      <family val="2"/>
    </font>
    <font>
      <b/>
      <sz val="12"/>
      <name val="Arial"/>
      <family val="2"/>
    </font>
    <font>
      <sz val="10"/>
      <name val="Arial"/>
      <family val="2"/>
    </font>
    <font>
      <strike/>
      <sz val="10"/>
      <color indexed="10"/>
      <name val="Arial"/>
      <family val="2"/>
    </font>
    <font>
      <strike/>
      <sz val="10"/>
      <name val="Arial"/>
      <family val="2"/>
    </font>
    <font>
      <b/>
      <sz val="11"/>
      <name val="Arial"/>
      <family val="2"/>
    </font>
    <font>
      <i/>
      <sz val="10"/>
      <name val="Arial"/>
      <family val="2"/>
    </font>
    <font>
      <sz val="10"/>
      <color rgb="FFFF0000"/>
      <name val="Arial"/>
      <family val="2"/>
    </font>
    <font>
      <sz val="8"/>
      <name val="Arial"/>
      <family val="2"/>
    </font>
  </fonts>
  <fills count="9">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FF0000"/>
        <bgColor indexed="64"/>
      </patternFill>
    </fill>
    <fill>
      <patternFill patternType="solid">
        <fgColor theme="0"/>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99"/>
        <bgColor indexed="64"/>
      </patternFill>
    </fill>
  </fills>
  <borders count="5">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s>
  <cellStyleXfs count="2">
    <xf numFmtId="0" fontId="0" fillId="0" borderId="0"/>
    <xf numFmtId="0" fontId="3" fillId="0" borderId="0"/>
  </cellStyleXfs>
  <cellXfs count="79">
    <xf numFmtId="0" fontId="0" fillId="0" borderId="0" xfId="0"/>
    <xf numFmtId="0" fontId="1" fillId="0" borderId="0" xfId="0" applyFont="1" applyAlignment="1" applyProtection="1">
      <alignment vertical="top"/>
    </xf>
    <xf numFmtId="0" fontId="0" fillId="0" borderId="0" xfId="0" applyNumberFormat="1" applyAlignment="1" applyProtection="1">
      <alignment horizontal="left" vertical="top"/>
    </xf>
    <xf numFmtId="0" fontId="0" fillId="0" borderId="0" xfId="0" applyNumberFormat="1" applyAlignment="1" applyProtection="1">
      <alignment vertical="top" wrapText="1"/>
    </xf>
    <xf numFmtId="0" fontId="0" fillId="0" borderId="0" xfId="0" applyAlignment="1" applyProtection="1">
      <alignment vertical="top"/>
    </xf>
    <xf numFmtId="0" fontId="1" fillId="0" borderId="0" xfId="0" applyFont="1" applyAlignment="1" applyProtection="1">
      <alignment vertical="center"/>
    </xf>
    <xf numFmtId="0" fontId="2" fillId="0" borderId="0" xfId="0" applyFont="1" applyAlignment="1" applyProtection="1">
      <alignment vertical="top"/>
    </xf>
    <xf numFmtId="0" fontId="1" fillId="0" borderId="1" xfId="0" applyNumberFormat="1" applyFont="1" applyBorder="1" applyAlignment="1" applyProtection="1">
      <alignment horizontal="left" vertical="center"/>
    </xf>
    <xf numFmtId="0" fontId="1" fillId="0" borderId="1" xfId="0" applyNumberFormat="1" applyFont="1" applyBorder="1" applyAlignment="1" applyProtection="1">
      <alignment vertical="center" wrapText="1"/>
    </xf>
    <xf numFmtId="49" fontId="0" fillId="0" borderId="0" xfId="0" applyNumberFormat="1" applyAlignment="1" applyProtection="1">
      <alignment horizontal="center" vertical="top"/>
    </xf>
    <xf numFmtId="49" fontId="1" fillId="0" borderId="1" xfId="0" applyNumberFormat="1" applyFont="1" applyBorder="1" applyAlignment="1" applyProtection="1">
      <alignment vertical="center"/>
    </xf>
    <xf numFmtId="0" fontId="0" fillId="0" borderId="1" xfId="0" applyNumberFormat="1" applyBorder="1" applyAlignment="1" applyProtection="1">
      <alignment vertical="top" wrapText="1"/>
    </xf>
    <xf numFmtId="0" fontId="1" fillId="0" borderId="1" xfId="0" applyNumberFormat="1" applyFont="1" applyBorder="1" applyAlignment="1" applyProtection="1">
      <alignment vertical="top" wrapText="1"/>
    </xf>
    <xf numFmtId="0" fontId="1" fillId="0" borderId="1" xfId="0" applyNumberFormat="1" applyFont="1" applyBorder="1" applyAlignment="1" applyProtection="1">
      <alignment horizontal="left" vertical="top" wrapText="1"/>
      <protection locked="0"/>
    </xf>
    <xf numFmtId="0" fontId="0" fillId="2" borderId="1" xfId="0" applyNumberFormat="1" applyFill="1" applyBorder="1" applyAlignment="1" applyProtection="1">
      <alignment vertical="top" wrapText="1"/>
    </xf>
    <xf numFmtId="0" fontId="5" fillId="0" borderId="2" xfId="0" applyNumberFormat="1" applyFont="1" applyBorder="1" applyAlignment="1" applyProtection="1">
      <alignment vertical="top" wrapText="1"/>
      <protection locked="0"/>
    </xf>
    <xf numFmtId="0" fontId="8" fillId="0" borderId="0" xfId="0" applyFont="1" applyAlignment="1" applyProtection="1">
      <alignment vertical="top"/>
    </xf>
    <xf numFmtId="0" fontId="3" fillId="0" borderId="1" xfId="0" applyNumberFormat="1" applyFont="1" applyBorder="1" applyAlignment="1" applyProtection="1">
      <alignment horizontal="left" vertical="top" wrapText="1"/>
      <protection locked="0"/>
    </xf>
    <xf numFmtId="0" fontId="3" fillId="0" borderId="2" xfId="0" applyNumberFormat="1" applyFont="1" applyBorder="1" applyAlignment="1" applyProtection="1">
      <alignment vertical="top" wrapText="1"/>
      <protection locked="0"/>
    </xf>
    <xf numFmtId="0" fontId="3" fillId="0" borderId="2" xfId="0" applyNumberFormat="1" applyFont="1" applyBorder="1" applyAlignment="1" applyProtection="1">
      <alignment horizontal="left" vertical="top"/>
    </xf>
    <xf numFmtId="49" fontId="3" fillId="0" borderId="1" xfId="0" applyNumberFormat="1" applyFont="1" applyBorder="1" applyAlignment="1" applyProtection="1">
      <alignment horizontal="center" vertical="top"/>
      <protection locked="0"/>
    </xf>
    <xf numFmtId="0" fontId="3" fillId="0" borderId="1" xfId="0" applyNumberFormat="1" applyFont="1" applyBorder="1" applyAlignment="1" applyProtection="1">
      <alignment horizontal="left" vertical="top"/>
      <protection locked="0"/>
    </xf>
    <xf numFmtId="0" fontId="3" fillId="0" borderId="1" xfId="0" applyNumberFormat="1" applyFont="1" applyBorder="1" applyAlignment="1" applyProtection="1">
      <alignment horizontal="left" vertical="top"/>
    </xf>
    <xf numFmtId="49" fontId="3" fillId="0" borderId="3" xfId="0" applyNumberFormat="1" applyFont="1" applyBorder="1" applyAlignment="1" applyProtection="1">
      <alignment horizontal="center" vertical="top"/>
      <protection locked="0"/>
    </xf>
    <xf numFmtId="0" fontId="3" fillId="0" borderId="4" xfId="0" applyNumberFormat="1" applyFont="1" applyBorder="1" applyAlignment="1" applyProtection="1">
      <alignment horizontal="left" vertical="top"/>
      <protection locked="0"/>
    </xf>
    <xf numFmtId="0" fontId="3" fillId="0" borderId="4" xfId="0" applyNumberFormat="1" applyFont="1" applyBorder="1" applyAlignment="1" applyProtection="1">
      <alignment horizontal="left" vertical="top" wrapText="1"/>
      <protection locked="0"/>
    </xf>
    <xf numFmtId="0" fontId="3" fillId="0" borderId="4" xfId="0" applyNumberFormat="1" applyFont="1" applyBorder="1" applyAlignment="1" applyProtection="1">
      <alignment vertical="top" wrapText="1"/>
      <protection locked="0"/>
    </xf>
    <xf numFmtId="0" fontId="8" fillId="0" borderId="2" xfId="0" applyNumberFormat="1" applyFont="1" applyBorder="1" applyAlignment="1" applyProtection="1">
      <alignment vertical="top" wrapText="1"/>
      <protection locked="0"/>
    </xf>
    <xf numFmtId="2" fontId="3" fillId="0" borderId="1" xfId="0" applyNumberFormat="1" applyFont="1" applyBorder="1" applyAlignment="1" applyProtection="1">
      <alignment horizontal="left" vertical="top"/>
      <protection locked="0"/>
    </xf>
    <xf numFmtId="0" fontId="3" fillId="4" borderId="2" xfId="0" applyNumberFormat="1" applyFont="1" applyFill="1" applyBorder="1" applyAlignment="1" applyProtection="1">
      <alignment vertical="top" wrapText="1"/>
      <protection locked="0"/>
    </xf>
    <xf numFmtId="0" fontId="3" fillId="4" borderId="1" xfId="0" applyNumberFormat="1" applyFont="1" applyFill="1" applyBorder="1" applyAlignment="1" applyProtection="1">
      <alignment horizontal="left" vertical="top"/>
      <protection locked="0"/>
    </xf>
    <xf numFmtId="0" fontId="3" fillId="4" borderId="1" xfId="0" applyNumberFormat="1" applyFont="1" applyFill="1" applyBorder="1" applyAlignment="1" applyProtection="1">
      <alignment horizontal="left" vertical="top" wrapText="1"/>
      <protection locked="0"/>
    </xf>
    <xf numFmtId="0" fontId="3" fillId="5" borderId="1" xfId="0" applyNumberFormat="1" applyFont="1" applyFill="1" applyBorder="1" applyAlignment="1" applyProtection="1">
      <alignment horizontal="left" vertical="top"/>
    </xf>
    <xf numFmtId="49" fontId="3" fillId="5" borderId="1" xfId="0" applyNumberFormat="1" applyFont="1" applyFill="1" applyBorder="1" applyAlignment="1" applyProtection="1">
      <alignment horizontal="center" vertical="top"/>
      <protection locked="0"/>
    </xf>
    <xf numFmtId="0" fontId="3" fillId="5" borderId="1" xfId="0" applyNumberFormat="1" applyFont="1" applyFill="1" applyBorder="1" applyAlignment="1" applyProtection="1">
      <alignment horizontal="left" vertical="top"/>
      <protection locked="0"/>
    </xf>
    <xf numFmtId="0" fontId="3" fillId="5" borderId="1" xfId="0" applyNumberFormat="1" applyFont="1" applyFill="1" applyBorder="1" applyAlignment="1" applyProtection="1">
      <alignment horizontal="left" vertical="top" wrapText="1"/>
      <protection locked="0"/>
    </xf>
    <xf numFmtId="0" fontId="3" fillId="5" borderId="2" xfId="0" applyNumberFormat="1" applyFont="1" applyFill="1" applyBorder="1" applyAlignment="1" applyProtection="1">
      <alignment vertical="top" wrapText="1"/>
      <protection locked="0"/>
    </xf>
    <xf numFmtId="0" fontId="0" fillId="5" borderId="0" xfId="0" applyFill="1" applyAlignment="1" applyProtection="1">
      <alignment vertical="top"/>
    </xf>
    <xf numFmtId="0" fontId="1" fillId="0" borderId="1" xfId="0" applyNumberFormat="1" applyFont="1" applyBorder="1" applyAlignment="1" applyProtection="1">
      <alignment horizontal="left" vertical="center" wrapText="1"/>
    </xf>
    <xf numFmtId="0" fontId="3" fillId="6" borderId="2" xfId="0" applyNumberFormat="1" applyFont="1" applyFill="1" applyBorder="1" applyAlignment="1" applyProtection="1">
      <alignment vertical="top" wrapText="1"/>
      <protection locked="0"/>
    </xf>
    <xf numFmtId="164" fontId="3" fillId="0" borderId="1" xfId="0" applyNumberFormat="1" applyFont="1" applyBorder="1" applyAlignment="1" applyProtection="1">
      <alignment horizontal="left" vertical="top"/>
      <protection locked="0"/>
    </xf>
    <xf numFmtId="0" fontId="1" fillId="6" borderId="1" xfId="0" applyNumberFormat="1" applyFont="1" applyFill="1" applyBorder="1" applyAlignment="1" applyProtection="1">
      <alignment horizontal="left" vertical="top"/>
      <protection locked="0"/>
    </xf>
    <xf numFmtId="0" fontId="1" fillId="6" borderId="1" xfId="0" applyNumberFormat="1" applyFont="1" applyFill="1" applyBorder="1" applyAlignment="1" applyProtection="1">
      <alignment horizontal="left" vertical="top" wrapText="1"/>
      <protection locked="0"/>
    </xf>
    <xf numFmtId="0" fontId="3" fillId="7" borderId="1" xfId="0" applyNumberFormat="1" applyFont="1" applyFill="1" applyBorder="1" applyAlignment="1" applyProtection="1">
      <alignment horizontal="left" vertical="top"/>
      <protection locked="0"/>
    </xf>
    <xf numFmtId="0" fontId="3" fillId="7" borderId="1" xfId="0" applyNumberFormat="1" applyFont="1" applyFill="1" applyBorder="1" applyAlignment="1" applyProtection="1">
      <alignment horizontal="left" vertical="top" wrapText="1"/>
      <protection locked="0"/>
    </xf>
    <xf numFmtId="0" fontId="3" fillId="7" borderId="2" xfId="0" applyNumberFormat="1" applyFont="1" applyFill="1" applyBorder="1" applyAlignment="1" applyProtection="1">
      <alignment vertical="top" wrapText="1"/>
      <protection locked="0"/>
    </xf>
    <xf numFmtId="2" fontId="3" fillId="5" borderId="1" xfId="0" applyNumberFormat="1" applyFont="1" applyFill="1" applyBorder="1" applyAlignment="1" applyProtection="1">
      <alignment horizontal="left" vertical="top"/>
      <protection locked="0"/>
    </xf>
    <xf numFmtId="0" fontId="3" fillId="3" borderId="1" xfId="0" applyNumberFormat="1" applyFont="1" applyFill="1" applyBorder="1" applyAlignment="1" applyProtection="1">
      <alignment vertical="top" wrapText="1"/>
    </xf>
    <xf numFmtId="0" fontId="3" fillId="0" borderId="1" xfId="0" applyNumberFormat="1" applyFont="1" applyBorder="1" applyAlignment="1" applyProtection="1">
      <alignment vertical="top" wrapText="1"/>
    </xf>
    <xf numFmtId="0" fontId="3" fillId="0" borderId="1" xfId="1" applyNumberFormat="1" applyFont="1" applyBorder="1" applyAlignment="1" applyProtection="1">
      <alignment horizontal="left" vertical="top" wrapText="1"/>
      <protection locked="0"/>
    </xf>
    <xf numFmtId="0" fontId="3" fillId="0" borderId="2" xfId="1" applyNumberFormat="1" applyFont="1" applyBorder="1" applyAlignment="1" applyProtection="1">
      <alignment vertical="top" wrapText="1"/>
      <protection locked="0"/>
    </xf>
    <xf numFmtId="49" fontId="3" fillId="0" borderId="1" xfId="1" applyNumberFormat="1" applyFont="1" applyBorder="1" applyAlignment="1" applyProtection="1">
      <alignment horizontal="center" vertical="top"/>
      <protection locked="0"/>
    </xf>
    <xf numFmtId="0" fontId="3" fillId="0" borderId="1" xfId="1" applyNumberFormat="1" applyFont="1" applyBorder="1" applyAlignment="1" applyProtection="1">
      <alignment horizontal="left" vertical="top"/>
      <protection locked="0"/>
    </xf>
    <xf numFmtId="0" fontId="3" fillId="0" borderId="1" xfId="1" applyNumberFormat="1" applyFont="1" applyBorder="1" applyAlignment="1" applyProtection="1">
      <alignment horizontal="left" vertical="top"/>
    </xf>
    <xf numFmtId="2" fontId="3" fillId="0" borderId="1" xfId="1" applyNumberFormat="1" applyFont="1" applyBorder="1" applyAlignment="1" applyProtection="1">
      <alignment horizontal="left" vertical="top"/>
      <protection locked="0"/>
    </xf>
    <xf numFmtId="0" fontId="6" fillId="0" borderId="0" xfId="0" applyFont="1" applyAlignment="1" applyProtection="1">
      <alignment vertical="top"/>
    </xf>
    <xf numFmtId="0" fontId="0" fillId="0" borderId="0" xfId="0" applyNumberFormat="1" applyFill="1" applyAlignment="1" applyProtection="1">
      <alignment vertical="top" wrapText="1"/>
    </xf>
    <xf numFmtId="0" fontId="7" fillId="0" borderId="0" xfId="0" applyNumberFormat="1" applyFont="1" applyFill="1" applyAlignment="1" applyProtection="1">
      <alignment horizontal="left" vertical="top"/>
    </xf>
    <xf numFmtId="0" fontId="1" fillId="0" borderId="0" xfId="0" applyNumberFormat="1" applyFont="1" applyFill="1" applyAlignment="1" applyProtection="1">
      <alignment horizontal="left" vertical="top"/>
    </xf>
    <xf numFmtId="49" fontId="3" fillId="0" borderId="1" xfId="0" applyNumberFormat="1" applyFont="1" applyBorder="1" applyAlignment="1" applyProtection="1">
      <alignment horizontal="left" vertical="top"/>
      <protection locked="0"/>
    </xf>
    <xf numFmtId="0" fontId="8" fillId="0" borderId="0" xfId="0" applyNumberFormat="1" applyFont="1" applyFill="1" applyAlignment="1" applyProtection="1">
      <alignment horizontal="left" vertical="top"/>
    </xf>
    <xf numFmtId="0" fontId="9" fillId="0" borderId="1" xfId="0" applyFont="1" applyBorder="1" applyAlignment="1" applyProtection="1">
      <alignment vertical="center" wrapText="1"/>
    </xf>
    <xf numFmtId="0" fontId="0" fillId="0" borderId="1" xfId="0" applyBorder="1" applyAlignment="1" applyProtection="1">
      <alignment vertical="top"/>
    </xf>
    <xf numFmtId="0" fontId="0" fillId="5" borderId="1" xfId="0" applyFill="1" applyBorder="1" applyAlignment="1" applyProtection="1">
      <alignment vertical="top"/>
    </xf>
    <xf numFmtId="0" fontId="0" fillId="0" borderId="1" xfId="0" applyFill="1" applyBorder="1" applyAlignment="1" applyProtection="1">
      <alignment vertical="top"/>
    </xf>
    <xf numFmtId="0" fontId="3" fillId="0" borderId="1" xfId="0" applyFont="1" applyBorder="1" applyAlignment="1" applyProtection="1">
      <alignment vertical="top"/>
    </xf>
    <xf numFmtId="0" fontId="8" fillId="0" borderId="1" xfId="0" applyFont="1" applyBorder="1" applyAlignment="1" applyProtection="1">
      <alignment vertical="top"/>
    </xf>
    <xf numFmtId="0" fontId="5" fillId="0" borderId="1" xfId="0" applyNumberFormat="1" applyFont="1" applyBorder="1" applyAlignment="1" applyProtection="1">
      <alignment horizontal="left" vertical="top"/>
      <protection locked="0"/>
    </xf>
    <xf numFmtId="0" fontId="5" fillId="0" borderId="1" xfId="0" applyNumberFormat="1" applyFont="1" applyBorder="1" applyAlignment="1" applyProtection="1">
      <alignment horizontal="left" vertical="top" wrapText="1"/>
      <protection locked="0"/>
    </xf>
    <xf numFmtId="0" fontId="5" fillId="6" borderId="2" xfId="0" applyNumberFormat="1" applyFont="1" applyFill="1" applyBorder="1" applyAlignment="1" applyProtection="1">
      <alignment vertical="top" wrapText="1"/>
      <protection locked="0"/>
    </xf>
    <xf numFmtId="2" fontId="5" fillId="0" borderId="1" xfId="0" applyNumberFormat="1" applyFont="1" applyBorder="1" applyAlignment="1" applyProtection="1">
      <alignment horizontal="left" vertical="top"/>
      <protection locked="0"/>
    </xf>
    <xf numFmtId="0" fontId="5" fillId="7" borderId="1" xfId="0" applyNumberFormat="1" applyFont="1" applyFill="1" applyBorder="1" applyAlignment="1" applyProtection="1">
      <alignment horizontal="left" vertical="top"/>
      <protection locked="0"/>
    </xf>
    <xf numFmtId="0" fontId="5" fillId="7" borderId="1" xfId="0" applyNumberFormat="1" applyFont="1" applyFill="1" applyBorder="1" applyAlignment="1" applyProtection="1">
      <alignment horizontal="left" vertical="top" wrapText="1"/>
      <protection locked="0"/>
    </xf>
    <xf numFmtId="0" fontId="5" fillId="7" borderId="2" xfId="0" applyNumberFormat="1" applyFont="1" applyFill="1" applyBorder="1" applyAlignment="1" applyProtection="1">
      <alignment vertical="top" wrapText="1"/>
      <protection locked="0"/>
    </xf>
    <xf numFmtId="0" fontId="9" fillId="0" borderId="1" xfId="0" applyFont="1" applyBorder="1" applyAlignment="1" applyProtection="1">
      <alignment vertical="top" wrapText="1"/>
    </xf>
    <xf numFmtId="0" fontId="1" fillId="8" borderId="1" xfId="0" applyNumberFormat="1" applyFont="1" applyFill="1" applyBorder="1" applyAlignment="1" applyProtection="1">
      <alignment horizontal="left" vertical="top"/>
      <protection locked="0"/>
    </xf>
    <xf numFmtId="0" fontId="1" fillId="8" borderId="1" xfId="0" applyNumberFormat="1" applyFont="1" applyFill="1" applyBorder="1" applyAlignment="1" applyProtection="1">
      <alignment horizontal="left" vertical="top" wrapText="1"/>
      <protection locked="0"/>
    </xf>
    <xf numFmtId="0" fontId="3" fillId="8" borderId="2" xfId="0" applyNumberFormat="1" applyFont="1" applyFill="1" applyBorder="1" applyAlignment="1" applyProtection="1">
      <alignment vertical="top" wrapText="1"/>
      <protection locked="0"/>
    </xf>
    <xf numFmtId="0" fontId="9" fillId="0" borderId="1" xfId="0" applyFont="1" applyBorder="1" applyAlignment="1" applyProtection="1">
      <alignment vertical="top"/>
    </xf>
  </cellXfs>
  <cellStyles count="2">
    <cellStyle name="Standard" xfId="0" builtinId="0"/>
    <cellStyle name="Standard 2" xfId="1"/>
  </cellStyles>
  <dxfs count="434">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ill>
        <patternFill>
          <bgColor theme="3" tint="0.79998168889431442"/>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06/relationships/attachedToolbars" Target="attachedToolbars.bin"/><Relationship Id="rId4" Type="http://schemas.openxmlformats.org/officeDocument/2006/relationships/sharedStrings" Target="sharedString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G651"/>
  <sheetViews>
    <sheetView tabSelected="1" view="pageLayout" topLeftCell="D1" zoomScaleNormal="130" workbookViewId="0">
      <selection activeCell="D3" sqref="D3"/>
    </sheetView>
  </sheetViews>
  <sheetFormatPr baseColWidth="10" defaultColWidth="11.42578125" defaultRowHeight="12.75" outlineLevelCol="1" x14ac:dyDescent="0.2"/>
  <cols>
    <col min="1" max="1" width="5" style="4" hidden="1" customWidth="1" outlineLevel="1"/>
    <col min="2" max="2" width="5.7109375" style="4" hidden="1" customWidth="1" outlineLevel="1"/>
    <col min="3" max="3" width="9.140625" style="9" hidden="1" customWidth="1" outlineLevel="1"/>
    <col min="4" max="4" width="12.85546875" style="2" customWidth="1" collapsed="1"/>
    <col min="5" max="5" width="40.85546875" style="3" customWidth="1"/>
    <col min="6" max="6" width="47.7109375" style="3" customWidth="1"/>
    <col min="7" max="7" width="10.140625" style="4" bestFit="1" customWidth="1"/>
    <col min="8" max="16384" width="11.42578125" style="4"/>
  </cols>
  <sheetData>
    <row r="1" spans="1:7" ht="15.75" x14ac:dyDescent="0.2">
      <c r="A1" s="1">
        <v>4</v>
      </c>
      <c r="B1" s="6"/>
      <c r="D1" s="55" t="s">
        <v>405</v>
      </c>
      <c r="F1" s="12" t="s">
        <v>594</v>
      </c>
    </row>
    <row r="2" spans="1:7" ht="15.75" x14ac:dyDescent="0.2">
      <c r="A2" s="1">
        <v>1</v>
      </c>
      <c r="B2" s="6"/>
      <c r="D2" s="55" t="s">
        <v>685</v>
      </c>
      <c r="F2" s="14" t="s">
        <v>273</v>
      </c>
    </row>
    <row r="3" spans="1:7" ht="25.5" x14ac:dyDescent="0.2">
      <c r="A3" s="1">
        <v>2</v>
      </c>
      <c r="B3" s="1"/>
      <c r="D3" s="58"/>
      <c r="F3" s="47" t="s">
        <v>595</v>
      </c>
    </row>
    <row r="4" spans="1:7" x14ac:dyDescent="0.2">
      <c r="D4" s="60"/>
      <c r="E4" s="56"/>
      <c r="F4" s="43" t="s">
        <v>658</v>
      </c>
    </row>
    <row r="5" spans="1:7" ht="12.75" customHeight="1" x14ac:dyDescent="0.2">
      <c r="D5" s="57"/>
      <c r="F5" s="48" t="s">
        <v>597</v>
      </c>
    </row>
    <row r="6" spans="1:7" x14ac:dyDescent="0.2">
      <c r="F6" s="11" t="s">
        <v>65</v>
      </c>
    </row>
    <row r="8" spans="1:7" s="5" customFormat="1" ht="38.25" x14ac:dyDescent="0.2">
      <c r="A8" s="7" t="s">
        <v>110</v>
      </c>
      <c r="B8" s="7" t="s">
        <v>54</v>
      </c>
      <c r="C8" s="10"/>
      <c r="D8" s="38" t="s">
        <v>596</v>
      </c>
      <c r="E8" s="8" t="s">
        <v>55</v>
      </c>
      <c r="F8" s="8" t="s">
        <v>56</v>
      </c>
      <c r="G8" s="61" t="s">
        <v>725</v>
      </c>
    </row>
    <row r="9" spans="1:7" ht="25.5" x14ac:dyDescent="0.2">
      <c r="A9" s="19">
        <v>1</v>
      </c>
      <c r="B9" s="19">
        <v>1</v>
      </c>
      <c r="C9" s="20"/>
      <c r="D9" s="21">
        <v>1</v>
      </c>
      <c r="E9" s="17" t="s">
        <v>139</v>
      </c>
      <c r="F9" s="18" t="s">
        <v>221</v>
      </c>
      <c r="G9" s="62"/>
    </row>
    <row r="10" spans="1:7" ht="38.25" x14ac:dyDescent="0.2">
      <c r="A10" s="22">
        <v>1</v>
      </c>
      <c r="B10" s="22">
        <v>2</v>
      </c>
      <c r="C10" s="20"/>
      <c r="D10" s="21">
        <v>10</v>
      </c>
      <c r="E10" s="17" t="s">
        <v>140</v>
      </c>
      <c r="F10" s="18" t="s">
        <v>200</v>
      </c>
      <c r="G10" s="62"/>
    </row>
    <row r="11" spans="1:7" ht="25.5" x14ac:dyDescent="0.2">
      <c r="A11" s="22">
        <v>1</v>
      </c>
      <c r="B11" s="22">
        <v>3</v>
      </c>
      <c r="C11" s="20"/>
      <c r="D11" s="21">
        <v>100</v>
      </c>
      <c r="E11" s="17" t="s">
        <v>141</v>
      </c>
      <c r="F11" s="18" t="s">
        <v>121</v>
      </c>
      <c r="G11" s="62"/>
    </row>
    <row r="12" spans="1:7" x14ac:dyDescent="0.2">
      <c r="A12" s="22">
        <v>1</v>
      </c>
      <c r="B12" s="22">
        <v>4</v>
      </c>
      <c r="C12" s="20"/>
      <c r="D12" s="21">
        <v>1000</v>
      </c>
      <c r="E12" s="17" t="s">
        <v>142</v>
      </c>
      <c r="F12" s="18" t="s">
        <v>418</v>
      </c>
      <c r="G12" s="62"/>
    </row>
    <row r="13" spans="1:7" x14ac:dyDescent="0.2">
      <c r="A13" s="22">
        <v>0</v>
      </c>
      <c r="B13" s="22">
        <v>6</v>
      </c>
      <c r="C13" s="20" t="s">
        <v>105</v>
      </c>
      <c r="D13" s="28">
        <v>1000</v>
      </c>
      <c r="E13" s="17" t="s">
        <v>406</v>
      </c>
      <c r="F13" s="18" t="s">
        <v>18</v>
      </c>
      <c r="G13" s="62"/>
    </row>
    <row r="14" spans="1:7" x14ac:dyDescent="0.2">
      <c r="A14" s="22">
        <v>0</v>
      </c>
      <c r="B14" s="22">
        <v>6</v>
      </c>
      <c r="C14" s="20" t="s">
        <v>105</v>
      </c>
      <c r="D14" s="21">
        <v>1000.01</v>
      </c>
      <c r="E14" s="17" t="s">
        <v>407</v>
      </c>
      <c r="F14" s="18" t="s">
        <v>18</v>
      </c>
      <c r="G14" s="62"/>
    </row>
    <row r="15" spans="1:7" x14ac:dyDescent="0.2">
      <c r="A15" s="22">
        <v>0</v>
      </c>
      <c r="B15" s="22">
        <v>6</v>
      </c>
      <c r="C15" s="20" t="s">
        <v>105</v>
      </c>
      <c r="D15" s="28">
        <v>1000.11</v>
      </c>
      <c r="E15" s="17" t="s">
        <v>408</v>
      </c>
      <c r="F15" s="18"/>
      <c r="G15" s="62"/>
    </row>
    <row r="16" spans="1:7" x14ac:dyDescent="0.2">
      <c r="A16" s="22">
        <v>0</v>
      </c>
      <c r="B16" s="22">
        <v>6</v>
      </c>
      <c r="C16" s="20" t="s">
        <v>105</v>
      </c>
      <c r="D16" s="21">
        <v>1000.12</v>
      </c>
      <c r="E16" s="17" t="s">
        <v>409</v>
      </c>
      <c r="F16" s="18"/>
      <c r="G16" s="62"/>
    </row>
    <row r="17" spans="1:7" x14ac:dyDescent="0.2">
      <c r="A17" s="22">
        <v>0</v>
      </c>
      <c r="B17" s="22">
        <v>6</v>
      </c>
      <c r="C17" s="20" t="s">
        <v>105</v>
      </c>
      <c r="D17" s="21">
        <v>1000.13</v>
      </c>
      <c r="E17" s="17" t="s">
        <v>410</v>
      </c>
      <c r="F17" s="18"/>
      <c r="G17" s="62"/>
    </row>
    <row r="18" spans="1:7" ht="38.25" x14ac:dyDescent="0.2">
      <c r="A18" s="22">
        <v>0</v>
      </c>
      <c r="B18" s="22">
        <v>6</v>
      </c>
      <c r="C18" s="20" t="s">
        <v>105</v>
      </c>
      <c r="D18" s="28">
        <v>1000.21</v>
      </c>
      <c r="E18" s="17" t="s">
        <v>411</v>
      </c>
      <c r="F18" s="18" t="s">
        <v>419</v>
      </c>
      <c r="G18" s="62"/>
    </row>
    <row r="19" spans="1:7" ht="38.25" x14ac:dyDescent="0.2">
      <c r="A19" s="22">
        <v>1</v>
      </c>
      <c r="B19" s="22">
        <v>4</v>
      </c>
      <c r="C19" s="20"/>
      <c r="D19" s="21">
        <v>1001</v>
      </c>
      <c r="E19" s="17" t="s">
        <v>143</v>
      </c>
      <c r="F19" s="18" t="s">
        <v>131</v>
      </c>
      <c r="G19" s="62"/>
    </row>
    <row r="20" spans="1:7" x14ac:dyDescent="0.2">
      <c r="A20" s="22">
        <v>0</v>
      </c>
      <c r="B20" s="22">
        <v>6</v>
      </c>
      <c r="C20" s="20" t="s">
        <v>105</v>
      </c>
      <c r="D20" s="28">
        <v>1001</v>
      </c>
      <c r="E20" s="17" t="s">
        <v>318</v>
      </c>
      <c r="F20" s="18"/>
      <c r="G20" s="62"/>
    </row>
    <row r="21" spans="1:7" x14ac:dyDescent="0.2">
      <c r="A21" s="22">
        <v>0</v>
      </c>
      <c r="B21" s="22">
        <v>6</v>
      </c>
      <c r="C21" s="20" t="s">
        <v>105</v>
      </c>
      <c r="D21" s="21">
        <v>1001.01</v>
      </c>
      <c r="E21" s="17" t="s">
        <v>319</v>
      </c>
      <c r="F21" s="18"/>
      <c r="G21" s="62"/>
    </row>
    <row r="22" spans="1:7" x14ac:dyDescent="0.2">
      <c r="A22" s="22">
        <v>0</v>
      </c>
      <c r="B22" s="22">
        <v>6</v>
      </c>
      <c r="C22" s="20" t="s">
        <v>105</v>
      </c>
      <c r="D22" s="21">
        <v>1001.11</v>
      </c>
      <c r="E22" s="17" t="s">
        <v>412</v>
      </c>
      <c r="F22" s="18" t="s">
        <v>18</v>
      </c>
      <c r="G22" s="62"/>
    </row>
    <row r="23" spans="1:7" x14ac:dyDescent="0.2">
      <c r="A23" s="22">
        <v>0</v>
      </c>
      <c r="B23" s="22">
        <v>6</v>
      </c>
      <c r="C23" s="20" t="s">
        <v>105</v>
      </c>
      <c r="D23" s="21">
        <v>1001.12</v>
      </c>
      <c r="E23" s="17" t="s">
        <v>413</v>
      </c>
      <c r="F23" s="18" t="s">
        <v>18</v>
      </c>
      <c r="G23" s="62"/>
    </row>
    <row r="24" spans="1:7" ht="25.5" x14ac:dyDescent="0.2">
      <c r="A24" s="22">
        <v>0</v>
      </c>
      <c r="B24" s="22">
        <v>6</v>
      </c>
      <c r="C24" s="20" t="s">
        <v>105</v>
      </c>
      <c r="D24" s="21">
        <v>1001.88</v>
      </c>
      <c r="E24" s="17" t="s">
        <v>315</v>
      </c>
      <c r="F24" s="18" t="s">
        <v>420</v>
      </c>
      <c r="G24" s="62"/>
    </row>
    <row r="25" spans="1:7" ht="38.25" x14ac:dyDescent="0.2">
      <c r="A25" s="22">
        <v>1</v>
      </c>
      <c r="B25" s="22">
        <v>4</v>
      </c>
      <c r="C25" s="20"/>
      <c r="D25" s="21">
        <v>1002</v>
      </c>
      <c r="E25" s="17" t="s">
        <v>144</v>
      </c>
      <c r="F25" s="18" t="s">
        <v>132</v>
      </c>
      <c r="G25" s="62"/>
    </row>
    <row r="26" spans="1:7" x14ac:dyDescent="0.2">
      <c r="A26" s="22">
        <v>0</v>
      </c>
      <c r="B26" s="22">
        <v>6</v>
      </c>
      <c r="C26" s="20" t="s">
        <v>105</v>
      </c>
      <c r="D26" s="28">
        <v>1002</v>
      </c>
      <c r="E26" s="17" t="s">
        <v>320</v>
      </c>
      <c r="F26" s="18" t="s">
        <v>18</v>
      </c>
      <c r="G26" s="62"/>
    </row>
    <row r="27" spans="1:7" x14ac:dyDescent="0.2">
      <c r="A27" s="22">
        <v>0</v>
      </c>
      <c r="B27" s="22">
        <v>6</v>
      </c>
      <c r="C27" s="20" t="s">
        <v>105</v>
      </c>
      <c r="D27" s="21">
        <v>1002.01</v>
      </c>
      <c r="E27" s="17" t="s">
        <v>321</v>
      </c>
      <c r="F27" s="18" t="s">
        <v>18</v>
      </c>
      <c r="G27" s="62"/>
    </row>
    <row r="28" spans="1:7" x14ac:dyDescent="0.2">
      <c r="A28" s="22">
        <v>0</v>
      </c>
      <c r="B28" s="22">
        <v>6</v>
      </c>
      <c r="C28" s="20" t="s">
        <v>105</v>
      </c>
      <c r="D28" s="28">
        <v>1002.11</v>
      </c>
      <c r="E28" s="17" t="s">
        <v>414</v>
      </c>
      <c r="F28" s="18" t="s">
        <v>18</v>
      </c>
      <c r="G28" s="62"/>
    </row>
    <row r="29" spans="1:7" x14ac:dyDescent="0.2">
      <c r="A29" s="22">
        <v>0</v>
      </c>
      <c r="B29" s="22">
        <v>6</v>
      </c>
      <c r="C29" s="20" t="s">
        <v>105</v>
      </c>
      <c r="D29" s="21">
        <v>1002.21</v>
      </c>
      <c r="E29" s="17" t="s">
        <v>415</v>
      </c>
      <c r="F29" s="18" t="s">
        <v>18</v>
      </c>
      <c r="G29" s="62"/>
    </row>
    <row r="30" spans="1:7" ht="25.5" x14ac:dyDescent="0.2">
      <c r="A30" s="22">
        <v>0</v>
      </c>
      <c r="B30" s="22">
        <v>6</v>
      </c>
      <c r="C30" s="20" t="s">
        <v>105</v>
      </c>
      <c r="D30" s="21">
        <v>1002.88</v>
      </c>
      <c r="E30" s="17" t="s">
        <v>315</v>
      </c>
      <c r="F30" s="18" t="s">
        <v>195</v>
      </c>
      <c r="G30" s="62"/>
    </row>
    <row r="31" spans="1:7" x14ac:dyDescent="0.2">
      <c r="A31" s="22">
        <v>1</v>
      </c>
      <c r="B31" s="22">
        <v>4</v>
      </c>
      <c r="C31" s="20"/>
      <c r="D31" s="21">
        <v>1003</v>
      </c>
      <c r="E31" s="17" t="s">
        <v>145</v>
      </c>
      <c r="F31" s="18" t="s">
        <v>423</v>
      </c>
      <c r="G31" s="62"/>
    </row>
    <row r="32" spans="1:7" x14ac:dyDescent="0.2">
      <c r="A32" s="22">
        <v>0</v>
      </c>
      <c r="B32" s="22">
        <v>6</v>
      </c>
      <c r="C32" s="20" t="s">
        <v>105</v>
      </c>
      <c r="D32" s="28">
        <v>1003</v>
      </c>
      <c r="E32" s="17" t="s">
        <v>236</v>
      </c>
      <c r="F32" s="18"/>
      <c r="G32" s="62"/>
    </row>
    <row r="33" spans="1:7" x14ac:dyDescent="0.2">
      <c r="A33" s="22">
        <v>0</v>
      </c>
      <c r="B33" s="22">
        <v>6</v>
      </c>
      <c r="C33" s="20" t="s">
        <v>105</v>
      </c>
      <c r="D33" s="21">
        <v>1003.01</v>
      </c>
      <c r="E33" s="17" t="s">
        <v>237</v>
      </c>
      <c r="F33" s="18"/>
      <c r="G33" s="62"/>
    </row>
    <row r="34" spans="1:7" ht="38.25" x14ac:dyDescent="0.2">
      <c r="A34" s="22">
        <v>1</v>
      </c>
      <c r="B34" s="22">
        <v>4</v>
      </c>
      <c r="C34" s="20"/>
      <c r="D34" s="21">
        <v>1004</v>
      </c>
      <c r="E34" s="17" t="s">
        <v>104</v>
      </c>
      <c r="F34" s="18" t="s">
        <v>390</v>
      </c>
      <c r="G34" s="62"/>
    </row>
    <row r="35" spans="1:7" x14ac:dyDescent="0.2">
      <c r="A35" s="22">
        <v>0</v>
      </c>
      <c r="B35" s="22">
        <v>6</v>
      </c>
      <c r="C35" s="20" t="s">
        <v>105</v>
      </c>
      <c r="D35" s="28">
        <v>1004</v>
      </c>
      <c r="E35" s="17" t="s">
        <v>229</v>
      </c>
      <c r="F35" s="18" t="s">
        <v>18</v>
      </c>
      <c r="G35" s="62"/>
    </row>
    <row r="36" spans="1:7" ht="38.25" x14ac:dyDescent="0.2">
      <c r="A36" s="22">
        <v>1</v>
      </c>
      <c r="B36" s="22">
        <v>4</v>
      </c>
      <c r="C36" s="20"/>
      <c r="D36" s="21">
        <v>1009</v>
      </c>
      <c r="E36" s="17" t="s">
        <v>151</v>
      </c>
      <c r="F36" s="18" t="s">
        <v>365</v>
      </c>
      <c r="G36" s="62"/>
    </row>
    <row r="37" spans="1:7" x14ac:dyDescent="0.2">
      <c r="A37" s="22">
        <v>0</v>
      </c>
      <c r="B37" s="22">
        <v>6</v>
      </c>
      <c r="C37" s="20" t="s">
        <v>105</v>
      </c>
      <c r="D37" s="28">
        <v>1009</v>
      </c>
      <c r="E37" s="17" t="s">
        <v>297</v>
      </c>
      <c r="F37" s="18" t="s">
        <v>298</v>
      </c>
      <c r="G37" s="62"/>
    </row>
    <row r="38" spans="1:7" x14ac:dyDescent="0.2">
      <c r="A38" s="22">
        <v>0</v>
      </c>
      <c r="B38" s="22">
        <v>6</v>
      </c>
      <c r="C38" s="20" t="s">
        <v>105</v>
      </c>
      <c r="D38" s="21">
        <v>1009.01</v>
      </c>
      <c r="E38" s="17" t="s">
        <v>299</v>
      </c>
      <c r="F38" s="18" t="s">
        <v>300</v>
      </c>
      <c r="G38" s="62"/>
    </row>
    <row r="39" spans="1:7" ht="51" x14ac:dyDescent="0.2">
      <c r="A39" s="22">
        <v>0</v>
      </c>
      <c r="B39" s="22">
        <v>6</v>
      </c>
      <c r="C39" s="20" t="s">
        <v>105</v>
      </c>
      <c r="D39" s="21">
        <v>1009.02</v>
      </c>
      <c r="E39" s="17" t="s">
        <v>301</v>
      </c>
      <c r="F39" s="18" t="s">
        <v>391</v>
      </c>
      <c r="G39" s="62"/>
    </row>
    <row r="40" spans="1:7" x14ac:dyDescent="0.2">
      <c r="A40" s="22">
        <v>0</v>
      </c>
      <c r="B40" s="22">
        <v>6</v>
      </c>
      <c r="C40" s="20" t="s">
        <v>105</v>
      </c>
      <c r="D40" s="21">
        <v>1009.03</v>
      </c>
      <c r="E40" s="17" t="s">
        <v>302</v>
      </c>
      <c r="F40" s="18" t="s">
        <v>303</v>
      </c>
      <c r="G40" s="62"/>
    </row>
    <row r="41" spans="1:7" ht="76.5" x14ac:dyDescent="0.2">
      <c r="A41" s="22">
        <v>1</v>
      </c>
      <c r="B41" s="22">
        <v>3</v>
      </c>
      <c r="C41" s="20"/>
      <c r="D41" s="21">
        <v>101</v>
      </c>
      <c r="E41" s="17" t="s">
        <v>152</v>
      </c>
      <c r="F41" s="18" t="s">
        <v>673</v>
      </c>
      <c r="G41" s="62"/>
    </row>
    <row r="42" spans="1:7" ht="89.25" x14ac:dyDescent="0.2">
      <c r="A42" s="22">
        <v>1</v>
      </c>
      <c r="B42" s="22">
        <v>4</v>
      </c>
      <c r="C42" s="20"/>
      <c r="D42" s="21">
        <v>1010</v>
      </c>
      <c r="E42" s="17" t="s">
        <v>119</v>
      </c>
      <c r="F42" s="18" t="s">
        <v>401</v>
      </c>
      <c r="G42" s="62"/>
    </row>
    <row r="43" spans="1:7" x14ac:dyDescent="0.2">
      <c r="A43" s="22">
        <v>0</v>
      </c>
      <c r="B43" s="22">
        <v>6</v>
      </c>
      <c r="C43" s="20" t="s">
        <v>105</v>
      </c>
      <c r="D43" s="28">
        <v>1010</v>
      </c>
      <c r="E43" s="17" t="s">
        <v>167</v>
      </c>
      <c r="F43" s="18" t="s">
        <v>18</v>
      </c>
      <c r="G43" s="62"/>
    </row>
    <row r="44" spans="1:7" x14ac:dyDescent="0.2">
      <c r="A44" s="22">
        <v>0</v>
      </c>
      <c r="B44" s="22">
        <v>6</v>
      </c>
      <c r="C44" s="20" t="s">
        <v>105</v>
      </c>
      <c r="D44" s="21">
        <v>1010.09</v>
      </c>
      <c r="E44" s="17" t="s">
        <v>154</v>
      </c>
      <c r="F44" s="18" t="s">
        <v>18</v>
      </c>
      <c r="G44" s="62"/>
    </row>
    <row r="45" spans="1:7" x14ac:dyDescent="0.2">
      <c r="A45" s="22">
        <v>0</v>
      </c>
      <c r="B45" s="22">
        <v>6</v>
      </c>
      <c r="C45" s="20" t="s">
        <v>105</v>
      </c>
      <c r="D45" s="28">
        <v>1010.8</v>
      </c>
      <c r="E45" s="17" t="s">
        <v>20</v>
      </c>
      <c r="F45" s="18"/>
      <c r="G45" s="62"/>
    </row>
    <row r="46" spans="1:7" ht="25.5" x14ac:dyDescent="0.2">
      <c r="A46" s="22">
        <v>0</v>
      </c>
      <c r="B46" s="22">
        <v>6</v>
      </c>
      <c r="C46" s="20" t="s">
        <v>105</v>
      </c>
      <c r="D46" s="43">
        <v>1010.99</v>
      </c>
      <c r="E46" s="44" t="s">
        <v>209</v>
      </c>
      <c r="F46" s="45" t="s">
        <v>197</v>
      </c>
      <c r="G46" s="62"/>
    </row>
    <row r="47" spans="1:7" ht="63.75" x14ac:dyDescent="0.2">
      <c r="A47" s="22">
        <v>1</v>
      </c>
      <c r="B47" s="22">
        <v>4</v>
      </c>
      <c r="C47" s="20"/>
      <c r="D47" s="21">
        <v>1011</v>
      </c>
      <c r="E47" s="17" t="s">
        <v>120</v>
      </c>
      <c r="F47" s="18" t="s">
        <v>674</v>
      </c>
      <c r="G47" s="62"/>
    </row>
    <row r="48" spans="1:7" x14ac:dyDescent="0.2">
      <c r="A48" s="22">
        <v>0</v>
      </c>
      <c r="B48" s="22">
        <v>6</v>
      </c>
      <c r="C48" s="20" t="s">
        <v>105</v>
      </c>
      <c r="D48" s="28">
        <v>1011</v>
      </c>
      <c r="E48" s="17" t="s">
        <v>350</v>
      </c>
      <c r="F48" s="18"/>
      <c r="G48" s="62"/>
    </row>
    <row r="49" spans="1:7" x14ac:dyDescent="0.2">
      <c r="A49" s="22">
        <v>0</v>
      </c>
      <c r="B49" s="22">
        <v>6</v>
      </c>
      <c r="C49" s="20" t="s">
        <v>105</v>
      </c>
      <c r="D49" s="21">
        <v>1011.01</v>
      </c>
      <c r="E49" s="17" t="s">
        <v>147</v>
      </c>
      <c r="F49" s="18"/>
      <c r="G49" s="62"/>
    </row>
    <row r="50" spans="1:7" x14ac:dyDescent="0.2">
      <c r="A50" s="22">
        <v>0</v>
      </c>
      <c r="B50" s="22">
        <v>6</v>
      </c>
      <c r="C50" s="20" t="s">
        <v>105</v>
      </c>
      <c r="D50" s="21">
        <v>1011.02</v>
      </c>
      <c r="E50" s="17" t="s">
        <v>146</v>
      </c>
      <c r="F50" s="18"/>
      <c r="G50" s="62"/>
    </row>
    <row r="51" spans="1:7" x14ac:dyDescent="0.2">
      <c r="A51" s="22">
        <v>0</v>
      </c>
      <c r="B51" s="22">
        <v>6</v>
      </c>
      <c r="C51" s="20" t="s">
        <v>105</v>
      </c>
      <c r="D51" s="21">
        <v>1011.03</v>
      </c>
      <c r="E51" s="17" t="s">
        <v>148</v>
      </c>
      <c r="F51" s="18"/>
      <c r="G51" s="62"/>
    </row>
    <row r="52" spans="1:7" x14ac:dyDescent="0.2">
      <c r="A52" s="22">
        <v>0</v>
      </c>
      <c r="B52" s="22">
        <v>6</v>
      </c>
      <c r="C52" s="20" t="s">
        <v>105</v>
      </c>
      <c r="D52" s="21">
        <v>1011.11</v>
      </c>
      <c r="E52" s="17" t="s">
        <v>392</v>
      </c>
      <c r="F52" s="18"/>
      <c r="G52" s="62"/>
    </row>
    <row r="53" spans="1:7" x14ac:dyDescent="0.2">
      <c r="A53" s="22">
        <v>0</v>
      </c>
      <c r="B53" s="22">
        <v>6</v>
      </c>
      <c r="C53" s="20" t="s">
        <v>105</v>
      </c>
      <c r="D53" s="21">
        <v>1011.21</v>
      </c>
      <c r="E53" s="17" t="s">
        <v>393</v>
      </c>
      <c r="F53" s="18"/>
      <c r="G53" s="62"/>
    </row>
    <row r="54" spans="1:7" x14ac:dyDescent="0.2">
      <c r="A54" s="22">
        <v>0</v>
      </c>
      <c r="B54" s="22">
        <v>6</v>
      </c>
      <c r="C54" s="20" t="s">
        <v>105</v>
      </c>
      <c r="D54" s="21">
        <v>1011.31</v>
      </c>
      <c r="E54" s="17" t="s">
        <v>394</v>
      </c>
      <c r="F54" s="18"/>
      <c r="G54" s="62"/>
    </row>
    <row r="55" spans="1:7" ht="51" x14ac:dyDescent="0.2">
      <c r="A55" s="22">
        <v>1</v>
      </c>
      <c r="B55" s="22">
        <v>4</v>
      </c>
      <c r="C55" s="20"/>
      <c r="D55" s="21">
        <v>1012</v>
      </c>
      <c r="E55" s="17" t="s">
        <v>284</v>
      </c>
      <c r="F55" s="18" t="s">
        <v>669</v>
      </c>
      <c r="G55" s="62"/>
    </row>
    <row r="56" spans="1:7" ht="51" x14ac:dyDescent="0.2">
      <c r="A56" s="22">
        <v>0</v>
      </c>
      <c r="B56" s="22">
        <v>6</v>
      </c>
      <c r="C56" s="20" t="s">
        <v>105</v>
      </c>
      <c r="D56" s="28">
        <v>1012</v>
      </c>
      <c r="E56" s="17" t="s">
        <v>12</v>
      </c>
      <c r="F56" s="18" t="s">
        <v>700</v>
      </c>
      <c r="G56" s="62"/>
    </row>
    <row r="57" spans="1:7" ht="51" x14ac:dyDescent="0.2">
      <c r="A57" s="22"/>
      <c r="B57" s="22">
        <v>6</v>
      </c>
      <c r="C57" s="20" t="s">
        <v>105</v>
      </c>
      <c r="D57" s="28">
        <v>1012.1</v>
      </c>
      <c r="E57" s="17" t="s">
        <v>396</v>
      </c>
      <c r="F57" s="18" t="s">
        <v>700</v>
      </c>
      <c r="G57" s="62"/>
    </row>
    <row r="58" spans="1:7" ht="51" x14ac:dyDescent="0.2">
      <c r="A58" s="22"/>
      <c r="B58" s="22">
        <v>6</v>
      </c>
      <c r="C58" s="20" t="s">
        <v>105</v>
      </c>
      <c r="D58" s="28">
        <v>1012.2</v>
      </c>
      <c r="E58" s="17" t="s">
        <v>397</v>
      </c>
      <c r="F58" s="18" t="s">
        <v>700</v>
      </c>
      <c r="G58" s="62"/>
    </row>
    <row r="59" spans="1:7" ht="51" x14ac:dyDescent="0.2">
      <c r="A59" s="22"/>
      <c r="B59" s="22">
        <v>6</v>
      </c>
      <c r="C59" s="20" t="s">
        <v>105</v>
      </c>
      <c r="D59" s="28">
        <v>1012.3</v>
      </c>
      <c r="E59" s="17" t="s">
        <v>398</v>
      </c>
      <c r="F59" s="18" t="s">
        <v>700</v>
      </c>
      <c r="G59" s="62"/>
    </row>
    <row r="60" spans="1:7" x14ac:dyDescent="0.2">
      <c r="A60" s="22"/>
      <c r="B60" s="22">
        <v>6</v>
      </c>
      <c r="C60" s="20" t="s">
        <v>105</v>
      </c>
      <c r="D60" s="28">
        <v>1012.4</v>
      </c>
      <c r="E60" s="17" t="s">
        <v>399</v>
      </c>
      <c r="F60" s="18"/>
      <c r="G60" s="62"/>
    </row>
    <row r="61" spans="1:7" x14ac:dyDescent="0.2">
      <c r="A61" s="22">
        <v>0</v>
      </c>
      <c r="B61" s="22">
        <v>6</v>
      </c>
      <c r="C61" s="20" t="s">
        <v>105</v>
      </c>
      <c r="D61" s="43">
        <v>1012.99</v>
      </c>
      <c r="E61" s="44" t="s">
        <v>395</v>
      </c>
      <c r="F61" s="45" t="s">
        <v>670</v>
      </c>
      <c r="G61" s="62"/>
    </row>
    <row r="62" spans="1:7" ht="63.75" x14ac:dyDescent="0.2">
      <c r="A62" s="22">
        <v>1</v>
      </c>
      <c r="B62" s="22">
        <v>4</v>
      </c>
      <c r="C62" s="20"/>
      <c r="D62" s="21">
        <v>1013</v>
      </c>
      <c r="E62" s="17" t="s">
        <v>252</v>
      </c>
      <c r="F62" s="18" t="s">
        <v>180</v>
      </c>
      <c r="G62" s="62"/>
    </row>
    <row r="63" spans="1:7" x14ac:dyDescent="0.2">
      <c r="A63" s="22">
        <v>0</v>
      </c>
      <c r="B63" s="22">
        <v>6</v>
      </c>
      <c r="C63" s="20" t="s">
        <v>105</v>
      </c>
      <c r="D63" s="28">
        <v>1013</v>
      </c>
      <c r="E63" s="17" t="s">
        <v>155</v>
      </c>
      <c r="F63" s="18"/>
      <c r="G63" s="62"/>
    </row>
    <row r="64" spans="1:7" x14ac:dyDescent="0.2">
      <c r="A64" s="22">
        <v>0</v>
      </c>
      <c r="B64" s="22">
        <v>6</v>
      </c>
      <c r="C64" s="20" t="s">
        <v>105</v>
      </c>
      <c r="D64" s="21">
        <v>1013.01</v>
      </c>
      <c r="E64" s="17" t="s">
        <v>21</v>
      </c>
      <c r="F64" s="18" t="s">
        <v>18</v>
      </c>
      <c r="G64" s="62"/>
    </row>
    <row r="65" spans="1:7" ht="76.5" x14ac:dyDescent="0.2">
      <c r="A65" s="22">
        <v>1</v>
      </c>
      <c r="B65" s="22">
        <v>4</v>
      </c>
      <c r="C65" s="20"/>
      <c r="D65" s="21">
        <v>1014</v>
      </c>
      <c r="E65" s="17" t="s">
        <v>253</v>
      </c>
      <c r="F65" s="18" t="s">
        <v>181</v>
      </c>
      <c r="G65" s="62"/>
    </row>
    <row r="66" spans="1:7" x14ac:dyDescent="0.2">
      <c r="A66" s="22">
        <v>0</v>
      </c>
      <c r="B66" s="22">
        <v>6</v>
      </c>
      <c r="C66" s="20" t="s">
        <v>105</v>
      </c>
      <c r="D66" s="21">
        <v>1014.01</v>
      </c>
      <c r="E66" s="17" t="s">
        <v>304</v>
      </c>
      <c r="F66" s="18" t="s">
        <v>220</v>
      </c>
      <c r="G66" s="62"/>
    </row>
    <row r="67" spans="1:7" ht="25.5" x14ac:dyDescent="0.2">
      <c r="A67" s="22">
        <v>0</v>
      </c>
      <c r="B67" s="22">
        <v>6</v>
      </c>
      <c r="C67" s="20" t="s">
        <v>105</v>
      </c>
      <c r="D67" s="21">
        <v>1014.11</v>
      </c>
      <c r="E67" s="17" t="s">
        <v>306</v>
      </c>
      <c r="F67" s="18" t="s">
        <v>305</v>
      </c>
      <c r="G67" s="62"/>
    </row>
    <row r="68" spans="1:7" x14ac:dyDescent="0.2">
      <c r="A68" s="22">
        <v>0</v>
      </c>
      <c r="B68" s="22">
        <v>6</v>
      </c>
      <c r="C68" s="20" t="s">
        <v>105</v>
      </c>
      <c r="D68" s="21">
        <v>1014.21</v>
      </c>
      <c r="E68" s="17" t="s">
        <v>308</v>
      </c>
      <c r="F68" s="18" t="s">
        <v>307</v>
      </c>
      <c r="G68" s="62"/>
    </row>
    <row r="69" spans="1:7" ht="25.5" x14ac:dyDescent="0.2">
      <c r="A69" s="22">
        <v>0</v>
      </c>
      <c r="B69" s="22">
        <v>6</v>
      </c>
      <c r="C69" s="20" t="s">
        <v>105</v>
      </c>
      <c r="D69" s="21">
        <v>1014.31</v>
      </c>
      <c r="E69" s="17" t="s">
        <v>310</v>
      </c>
      <c r="F69" s="18" t="s">
        <v>309</v>
      </c>
      <c r="G69" s="62"/>
    </row>
    <row r="70" spans="1:7" ht="89.25" x14ac:dyDescent="0.2">
      <c r="A70" s="22">
        <v>1</v>
      </c>
      <c r="B70" s="22">
        <v>4</v>
      </c>
      <c r="C70" s="20"/>
      <c r="D70" s="21">
        <v>1015</v>
      </c>
      <c r="E70" s="17" t="s">
        <v>254</v>
      </c>
      <c r="F70" s="18" t="s">
        <v>377</v>
      </c>
      <c r="G70" s="62"/>
    </row>
    <row r="71" spans="1:7" ht="114.75" x14ac:dyDescent="0.2">
      <c r="A71" s="22">
        <v>1</v>
      </c>
      <c r="B71" s="22">
        <v>4</v>
      </c>
      <c r="C71" s="20"/>
      <c r="D71" s="21">
        <v>1016</v>
      </c>
      <c r="E71" s="17" t="s">
        <v>255</v>
      </c>
      <c r="F71" s="18" t="s">
        <v>421</v>
      </c>
      <c r="G71" s="62"/>
    </row>
    <row r="72" spans="1:7" x14ac:dyDescent="0.2">
      <c r="A72" s="22">
        <v>0</v>
      </c>
      <c r="B72" s="22">
        <v>6</v>
      </c>
      <c r="C72" s="20" t="s">
        <v>105</v>
      </c>
      <c r="D72" s="28">
        <v>1016</v>
      </c>
      <c r="E72" s="17" t="s">
        <v>324</v>
      </c>
      <c r="F72" s="18" t="s">
        <v>9</v>
      </c>
      <c r="G72" s="62"/>
    </row>
    <row r="73" spans="1:7" x14ac:dyDescent="0.2">
      <c r="A73" s="22">
        <v>0</v>
      </c>
      <c r="B73" s="22">
        <v>6</v>
      </c>
      <c r="C73" s="20" t="s">
        <v>105</v>
      </c>
      <c r="D73" s="21">
        <v>1016.01</v>
      </c>
      <c r="E73" s="17" t="s">
        <v>230</v>
      </c>
      <c r="F73" s="18" t="s">
        <v>18</v>
      </c>
      <c r="G73" s="62"/>
    </row>
    <row r="74" spans="1:7" ht="89.25" x14ac:dyDescent="0.2">
      <c r="A74" s="22">
        <v>1</v>
      </c>
      <c r="B74" s="22">
        <v>4</v>
      </c>
      <c r="C74" s="20"/>
      <c r="D74" s="21">
        <v>1019</v>
      </c>
      <c r="E74" s="17" t="s">
        <v>35</v>
      </c>
      <c r="F74" s="18" t="s">
        <v>378</v>
      </c>
      <c r="G74" s="62"/>
    </row>
    <row r="75" spans="1:7" x14ac:dyDescent="0.2">
      <c r="A75" s="22">
        <v>0</v>
      </c>
      <c r="B75" s="22">
        <v>6</v>
      </c>
      <c r="C75" s="20" t="s">
        <v>105</v>
      </c>
      <c r="D75" s="28">
        <v>1019</v>
      </c>
      <c r="E75" s="17" t="s">
        <v>416</v>
      </c>
      <c r="F75" s="18" t="s">
        <v>18</v>
      </c>
      <c r="G75" s="62"/>
    </row>
    <row r="76" spans="1:7" ht="25.5" x14ac:dyDescent="0.2">
      <c r="A76" s="22">
        <v>0</v>
      </c>
      <c r="B76" s="22">
        <v>6</v>
      </c>
      <c r="C76" s="20" t="s">
        <v>105</v>
      </c>
      <c r="D76" s="28">
        <v>1019.2</v>
      </c>
      <c r="E76" s="17" t="s">
        <v>581</v>
      </c>
      <c r="F76" s="18" t="s">
        <v>422</v>
      </c>
      <c r="G76" s="62"/>
    </row>
    <row r="77" spans="1:7" ht="25.5" x14ac:dyDescent="0.2">
      <c r="A77" s="22">
        <v>0</v>
      </c>
      <c r="B77" s="22">
        <v>6</v>
      </c>
      <c r="C77" s="20" t="s">
        <v>105</v>
      </c>
      <c r="D77" s="21">
        <v>1019.21</v>
      </c>
      <c r="E77" s="17" t="s">
        <v>585</v>
      </c>
      <c r="F77" s="18" t="s">
        <v>422</v>
      </c>
      <c r="G77" s="62"/>
    </row>
    <row r="78" spans="1:7" ht="25.5" x14ac:dyDescent="0.2">
      <c r="A78" s="22"/>
      <c r="B78" s="22">
        <v>6</v>
      </c>
      <c r="C78" s="20" t="s">
        <v>105</v>
      </c>
      <c r="D78" s="21">
        <v>1019.22</v>
      </c>
      <c r="E78" s="17" t="s">
        <v>586</v>
      </c>
      <c r="F78" s="18" t="s">
        <v>422</v>
      </c>
      <c r="G78" s="62"/>
    </row>
    <row r="79" spans="1:7" ht="25.5" x14ac:dyDescent="0.2">
      <c r="A79" s="22"/>
      <c r="B79" s="22">
        <v>6</v>
      </c>
      <c r="C79" s="20" t="s">
        <v>105</v>
      </c>
      <c r="D79" s="28">
        <v>1019.3</v>
      </c>
      <c r="E79" s="17" t="s">
        <v>582</v>
      </c>
      <c r="F79" s="18" t="s">
        <v>422</v>
      </c>
      <c r="G79" s="62"/>
    </row>
    <row r="80" spans="1:7" ht="25.5" x14ac:dyDescent="0.2">
      <c r="A80" s="22"/>
      <c r="B80" s="22">
        <v>6</v>
      </c>
      <c r="C80" s="20" t="s">
        <v>105</v>
      </c>
      <c r="D80" s="21">
        <v>1019.31</v>
      </c>
      <c r="E80" s="17" t="s">
        <v>583</v>
      </c>
      <c r="F80" s="18" t="s">
        <v>422</v>
      </c>
      <c r="G80" s="62"/>
    </row>
    <row r="81" spans="1:7" ht="25.5" x14ac:dyDescent="0.2">
      <c r="A81" s="22"/>
      <c r="B81" s="22">
        <v>6</v>
      </c>
      <c r="C81" s="20" t="s">
        <v>105</v>
      </c>
      <c r="D81" s="21">
        <v>1019.32</v>
      </c>
      <c r="E81" s="17" t="s">
        <v>584</v>
      </c>
      <c r="F81" s="18" t="s">
        <v>422</v>
      </c>
      <c r="G81" s="62"/>
    </row>
    <row r="82" spans="1:7" x14ac:dyDescent="0.2">
      <c r="A82" s="22">
        <v>0</v>
      </c>
      <c r="B82" s="22">
        <v>6</v>
      </c>
      <c r="C82" s="20" t="s">
        <v>105</v>
      </c>
      <c r="D82" s="28">
        <v>1019.4</v>
      </c>
      <c r="E82" s="17" t="s">
        <v>196</v>
      </c>
      <c r="F82" s="18" t="s">
        <v>18</v>
      </c>
      <c r="G82" s="62"/>
    </row>
    <row r="83" spans="1:7" x14ac:dyDescent="0.2">
      <c r="A83" s="22">
        <v>0</v>
      </c>
      <c r="B83" s="22">
        <v>6</v>
      </c>
      <c r="C83" s="20" t="s">
        <v>105</v>
      </c>
      <c r="D83" s="28">
        <v>1019.5</v>
      </c>
      <c r="E83" s="17" t="s">
        <v>10</v>
      </c>
      <c r="F83" s="18" t="s">
        <v>11</v>
      </c>
      <c r="G83" s="62"/>
    </row>
    <row r="84" spans="1:7" x14ac:dyDescent="0.2">
      <c r="A84" s="22">
        <v>0</v>
      </c>
      <c r="B84" s="22">
        <v>6</v>
      </c>
      <c r="C84" s="20"/>
      <c r="D84" s="43">
        <v>1019.99</v>
      </c>
      <c r="E84" s="44" t="s">
        <v>210</v>
      </c>
      <c r="F84" s="45" t="s">
        <v>197</v>
      </c>
      <c r="G84" s="62"/>
    </row>
    <row r="85" spans="1:7" ht="51" x14ac:dyDescent="0.2">
      <c r="A85" s="22">
        <v>1</v>
      </c>
      <c r="B85" s="22">
        <v>3</v>
      </c>
      <c r="C85" s="20"/>
      <c r="D85" s="21">
        <v>102</v>
      </c>
      <c r="E85" s="17" t="s">
        <v>36</v>
      </c>
      <c r="F85" s="18" t="s">
        <v>424</v>
      </c>
      <c r="G85" s="62"/>
    </row>
    <row r="86" spans="1:7" ht="63.75" x14ac:dyDescent="0.2">
      <c r="A86" s="22">
        <v>1</v>
      </c>
      <c r="B86" s="22">
        <v>4</v>
      </c>
      <c r="C86" s="20"/>
      <c r="D86" s="21">
        <v>1020</v>
      </c>
      <c r="E86" s="17" t="s">
        <v>43</v>
      </c>
      <c r="F86" s="29" t="s">
        <v>425</v>
      </c>
      <c r="G86" s="62"/>
    </row>
    <row r="87" spans="1:7" x14ac:dyDescent="0.2">
      <c r="A87" s="22">
        <v>0</v>
      </c>
      <c r="B87" s="22">
        <v>6</v>
      </c>
      <c r="C87" s="20" t="s">
        <v>105</v>
      </c>
      <c r="D87" s="28">
        <v>1020</v>
      </c>
      <c r="E87" s="17" t="s">
        <v>43</v>
      </c>
      <c r="F87" s="18"/>
      <c r="G87" s="62"/>
    </row>
    <row r="88" spans="1:7" x14ac:dyDescent="0.2">
      <c r="A88" s="22">
        <v>0</v>
      </c>
      <c r="B88" s="22">
        <v>6</v>
      </c>
      <c r="C88" s="20" t="s">
        <v>105</v>
      </c>
      <c r="D88" s="21">
        <v>1020.01</v>
      </c>
      <c r="E88" s="17" t="s">
        <v>235</v>
      </c>
      <c r="F88" s="18"/>
      <c r="G88" s="62"/>
    </row>
    <row r="89" spans="1:7" x14ac:dyDescent="0.2">
      <c r="A89" s="22">
        <v>0</v>
      </c>
      <c r="B89" s="22">
        <v>6</v>
      </c>
      <c r="C89" s="20"/>
      <c r="D89" s="43">
        <v>1020.99</v>
      </c>
      <c r="E89" s="44" t="s">
        <v>211</v>
      </c>
      <c r="F89" s="45" t="s">
        <v>197</v>
      </c>
      <c r="G89" s="62"/>
    </row>
    <row r="90" spans="1:7" ht="51" x14ac:dyDescent="0.2">
      <c r="A90" s="22">
        <v>1</v>
      </c>
      <c r="B90" s="22">
        <v>4</v>
      </c>
      <c r="C90" s="20"/>
      <c r="D90" s="21">
        <v>1022</v>
      </c>
      <c r="E90" s="17" t="s">
        <v>296</v>
      </c>
      <c r="F90" s="18" t="s">
        <v>426</v>
      </c>
      <c r="G90" s="62"/>
    </row>
    <row r="91" spans="1:7" x14ac:dyDescent="0.2">
      <c r="A91" s="22">
        <v>0</v>
      </c>
      <c r="B91" s="22">
        <v>6</v>
      </c>
      <c r="C91" s="20" t="s">
        <v>105</v>
      </c>
      <c r="D91" s="28">
        <v>1022</v>
      </c>
      <c r="E91" s="17" t="s">
        <v>34</v>
      </c>
      <c r="F91" s="18"/>
      <c r="G91" s="62"/>
    </row>
    <row r="92" spans="1:7" x14ac:dyDescent="0.2">
      <c r="A92" s="22">
        <v>0</v>
      </c>
      <c r="B92" s="22">
        <v>6</v>
      </c>
      <c r="C92" s="20" t="s">
        <v>105</v>
      </c>
      <c r="D92" s="21">
        <v>1022.01</v>
      </c>
      <c r="E92" s="17" t="s">
        <v>204</v>
      </c>
      <c r="F92" s="18"/>
      <c r="G92" s="62"/>
    </row>
    <row r="93" spans="1:7" x14ac:dyDescent="0.2">
      <c r="A93" s="22">
        <v>0</v>
      </c>
      <c r="B93" s="22">
        <v>6</v>
      </c>
      <c r="C93" s="20"/>
      <c r="D93" s="43">
        <v>1022.99</v>
      </c>
      <c r="E93" s="44" t="s">
        <v>212</v>
      </c>
      <c r="F93" s="45" t="s">
        <v>197</v>
      </c>
      <c r="G93" s="62"/>
    </row>
    <row r="94" spans="1:7" ht="38.25" x14ac:dyDescent="0.2">
      <c r="A94" s="22">
        <v>1</v>
      </c>
      <c r="B94" s="22">
        <v>4</v>
      </c>
      <c r="C94" s="20"/>
      <c r="D94" s="21">
        <v>1023</v>
      </c>
      <c r="E94" s="17" t="s">
        <v>118</v>
      </c>
      <c r="F94" s="18" t="s">
        <v>427</v>
      </c>
      <c r="G94" s="62"/>
    </row>
    <row r="95" spans="1:7" x14ac:dyDescent="0.2">
      <c r="A95" s="22">
        <v>0</v>
      </c>
      <c r="B95" s="22">
        <v>6</v>
      </c>
      <c r="C95" s="20" t="s">
        <v>105</v>
      </c>
      <c r="D95" s="28">
        <v>1023</v>
      </c>
      <c r="E95" s="17" t="s">
        <v>88</v>
      </c>
      <c r="F95" s="18"/>
      <c r="G95" s="62"/>
    </row>
    <row r="96" spans="1:7" x14ac:dyDescent="0.2">
      <c r="A96" s="22">
        <v>0</v>
      </c>
      <c r="B96" s="22">
        <v>6</v>
      </c>
      <c r="C96" s="20"/>
      <c r="D96" s="43">
        <v>1023.99</v>
      </c>
      <c r="E96" s="44" t="s">
        <v>213</v>
      </c>
      <c r="F96" s="45" t="s">
        <v>197</v>
      </c>
      <c r="G96" s="62"/>
    </row>
    <row r="97" spans="1:7" ht="63.75" x14ac:dyDescent="0.2">
      <c r="A97" s="22"/>
      <c r="B97" s="22"/>
      <c r="C97" s="20"/>
      <c r="D97" s="75">
        <v>1026</v>
      </c>
      <c r="E97" s="76" t="s">
        <v>750</v>
      </c>
      <c r="F97" s="77" t="s">
        <v>752</v>
      </c>
      <c r="G97" s="78" t="s">
        <v>753</v>
      </c>
    </row>
    <row r="98" spans="1:7" x14ac:dyDescent="0.2">
      <c r="A98" s="22"/>
      <c r="B98" s="22"/>
      <c r="C98" s="20"/>
      <c r="D98" s="28">
        <v>1026</v>
      </c>
      <c r="E98" s="17" t="s">
        <v>750</v>
      </c>
      <c r="F98" s="18"/>
      <c r="G98" s="78" t="s">
        <v>753</v>
      </c>
    </row>
    <row r="99" spans="1:7" x14ac:dyDescent="0.2">
      <c r="A99" s="22">
        <v>1</v>
      </c>
      <c r="B99" s="22">
        <v>4</v>
      </c>
      <c r="C99" s="20"/>
      <c r="D99" s="21">
        <v>1029</v>
      </c>
      <c r="E99" s="13" t="s">
        <v>751</v>
      </c>
      <c r="F99" s="27"/>
      <c r="G99" s="62"/>
    </row>
    <row r="100" spans="1:7" x14ac:dyDescent="0.2">
      <c r="A100" s="22">
        <v>0</v>
      </c>
      <c r="B100" s="22">
        <v>6</v>
      </c>
      <c r="C100" s="20" t="s">
        <v>105</v>
      </c>
      <c r="D100" s="28">
        <v>1029</v>
      </c>
      <c r="E100" s="17" t="s">
        <v>89</v>
      </c>
      <c r="F100" s="18"/>
      <c r="G100" s="62"/>
    </row>
    <row r="101" spans="1:7" x14ac:dyDescent="0.2">
      <c r="A101" s="22">
        <v>0</v>
      </c>
      <c r="B101" s="22">
        <v>6</v>
      </c>
      <c r="C101" s="20"/>
      <c r="D101" s="43">
        <v>1029.99</v>
      </c>
      <c r="E101" s="44" t="s">
        <v>214</v>
      </c>
      <c r="F101" s="45" t="s">
        <v>197</v>
      </c>
      <c r="G101" s="62"/>
    </row>
    <row r="102" spans="1:7" ht="114.75" x14ac:dyDescent="0.2">
      <c r="A102" s="22">
        <v>1</v>
      </c>
      <c r="B102" s="22">
        <v>3</v>
      </c>
      <c r="C102" s="20"/>
      <c r="D102" s="21">
        <v>104</v>
      </c>
      <c r="E102" s="17" t="s">
        <v>276</v>
      </c>
      <c r="F102" s="18" t="s">
        <v>417</v>
      </c>
      <c r="G102" s="62"/>
    </row>
    <row r="103" spans="1:7" x14ac:dyDescent="0.2">
      <c r="A103" s="22">
        <v>1</v>
      </c>
      <c r="B103" s="22">
        <v>4</v>
      </c>
      <c r="C103" s="20"/>
      <c r="D103" s="21">
        <v>1040</v>
      </c>
      <c r="E103" s="17" t="s">
        <v>366</v>
      </c>
      <c r="F103" s="18" t="s">
        <v>352</v>
      </c>
      <c r="G103" s="62"/>
    </row>
    <row r="104" spans="1:7" x14ac:dyDescent="0.2">
      <c r="A104" s="22">
        <v>0</v>
      </c>
      <c r="B104" s="22">
        <v>6</v>
      </c>
      <c r="C104" s="20" t="s">
        <v>105</v>
      </c>
      <c r="D104" s="28">
        <v>1040</v>
      </c>
      <c r="E104" s="17" t="s">
        <v>186</v>
      </c>
      <c r="F104" s="18"/>
      <c r="G104" s="62"/>
    </row>
    <row r="105" spans="1:7" x14ac:dyDescent="0.2">
      <c r="A105" s="22">
        <v>1</v>
      </c>
      <c r="B105" s="22">
        <v>4</v>
      </c>
      <c r="C105" s="20"/>
      <c r="D105" s="21">
        <v>1041</v>
      </c>
      <c r="E105" s="17" t="s">
        <v>67</v>
      </c>
      <c r="F105" s="18" t="s">
        <v>353</v>
      </c>
      <c r="G105" s="62"/>
    </row>
    <row r="106" spans="1:7" x14ac:dyDescent="0.2">
      <c r="A106" s="22">
        <v>0</v>
      </c>
      <c r="B106" s="22">
        <v>6</v>
      </c>
      <c r="C106" s="20" t="s">
        <v>105</v>
      </c>
      <c r="D106" s="28">
        <v>1041</v>
      </c>
      <c r="E106" s="17" t="s">
        <v>187</v>
      </c>
      <c r="F106" s="18"/>
      <c r="G106" s="62"/>
    </row>
    <row r="107" spans="1:7" ht="25.5" x14ac:dyDescent="0.2">
      <c r="A107" s="22">
        <v>1</v>
      </c>
      <c r="B107" s="22">
        <v>4</v>
      </c>
      <c r="C107" s="20"/>
      <c r="D107" s="21">
        <v>1043</v>
      </c>
      <c r="E107" s="17" t="s">
        <v>69</v>
      </c>
      <c r="F107" s="18" t="s">
        <v>354</v>
      </c>
      <c r="G107" s="62"/>
    </row>
    <row r="108" spans="1:7" x14ac:dyDescent="0.2">
      <c r="A108" s="22">
        <v>0</v>
      </c>
      <c r="B108" s="22">
        <v>6</v>
      </c>
      <c r="C108" s="20" t="s">
        <v>105</v>
      </c>
      <c r="D108" s="28">
        <v>1043</v>
      </c>
      <c r="E108" s="17" t="s">
        <v>188</v>
      </c>
      <c r="F108" s="18" t="s">
        <v>18</v>
      </c>
      <c r="G108" s="62"/>
    </row>
    <row r="109" spans="1:7" ht="25.5" x14ac:dyDescent="0.2">
      <c r="A109" s="22">
        <v>1</v>
      </c>
      <c r="B109" s="22">
        <v>4</v>
      </c>
      <c r="C109" s="20"/>
      <c r="D109" s="21">
        <v>1044</v>
      </c>
      <c r="E109" s="17" t="s">
        <v>70</v>
      </c>
      <c r="F109" s="18" t="s">
        <v>358</v>
      </c>
      <c r="G109" s="62"/>
    </row>
    <row r="110" spans="1:7" x14ac:dyDescent="0.2">
      <c r="A110" s="22">
        <v>0</v>
      </c>
      <c r="B110" s="22">
        <v>6</v>
      </c>
      <c r="C110" s="20" t="s">
        <v>105</v>
      </c>
      <c r="D110" s="28">
        <v>1044</v>
      </c>
      <c r="E110" s="17" t="s">
        <v>189</v>
      </c>
      <c r="F110" s="18"/>
      <c r="G110" s="62"/>
    </row>
    <row r="111" spans="1:7" x14ac:dyDescent="0.2">
      <c r="A111" s="22">
        <v>1</v>
      </c>
      <c r="B111" s="22">
        <v>4</v>
      </c>
      <c r="C111" s="20"/>
      <c r="D111" s="21">
        <v>1045</v>
      </c>
      <c r="E111" s="17" t="s">
        <v>71</v>
      </c>
      <c r="F111" s="18" t="s">
        <v>190</v>
      </c>
      <c r="G111" s="62"/>
    </row>
    <row r="112" spans="1:7" x14ac:dyDescent="0.2">
      <c r="A112" s="22">
        <v>0</v>
      </c>
      <c r="B112" s="22">
        <v>6</v>
      </c>
      <c r="C112" s="20" t="s">
        <v>105</v>
      </c>
      <c r="D112" s="28">
        <v>1045</v>
      </c>
      <c r="E112" s="17" t="s">
        <v>191</v>
      </c>
      <c r="F112" s="18"/>
      <c r="G112" s="62"/>
    </row>
    <row r="113" spans="1:7" ht="25.5" x14ac:dyDescent="0.2">
      <c r="A113" s="22">
        <v>1</v>
      </c>
      <c r="B113" s="22">
        <v>4</v>
      </c>
      <c r="C113" s="20"/>
      <c r="D113" s="21">
        <v>1046</v>
      </c>
      <c r="E113" s="17" t="s">
        <v>285</v>
      </c>
      <c r="F113" s="18" t="s">
        <v>356</v>
      </c>
      <c r="G113" s="62"/>
    </row>
    <row r="114" spans="1:7" ht="25.5" x14ac:dyDescent="0.2">
      <c r="A114" s="22">
        <v>0</v>
      </c>
      <c r="B114" s="22">
        <v>6</v>
      </c>
      <c r="C114" s="20" t="s">
        <v>105</v>
      </c>
      <c r="D114" s="28">
        <v>1046</v>
      </c>
      <c r="E114" s="17" t="s">
        <v>192</v>
      </c>
      <c r="F114" s="18" t="s">
        <v>18</v>
      </c>
      <c r="G114" s="62"/>
    </row>
    <row r="115" spans="1:7" ht="38.25" x14ac:dyDescent="0.2">
      <c r="A115" s="22">
        <v>1</v>
      </c>
      <c r="B115" s="22">
        <v>4</v>
      </c>
      <c r="C115" s="20"/>
      <c r="D115" s="21">
        <v>1049</v>
      </c>
      <c r="E115" s="17" t="s">
        <v>72</v>
      </c>
      <c r="F115" s="18" t="s">
        <v>357</v>
      </c>
      <c r="G115" s="62"/>
    </row>
    <row r="116" spans="1:7" x14ac:dyDescent="0.2">
      <c r="A116" s="22">
        <v>0</v>
      </c>
      <c r="B116" s="22">
        <v>6</v>
      </c>
      <c r="C116" s="20" t="s">
        <v>105</v>
      </c>
      <c r="D116" s="28">
        <v>1049</v>
      </c>
      <c r="E116" s="17" t="s">
        <v>193</v>
      </c>
      <c r="F116" s="18"/>
      <c r="G116" s="62"/>
    </row>
    <row r="117" spans="1:7" ht="25.5" x14ac:dyDescent="0.2">
      <c r="A117" s="22">
        <v>1</v>
      </c>
      <c r="B117" s="22">
        <v>3</v>
      </c>
      <c r="C117" s="20"/>
      <c r="D117" s="21">
        <v>106</v>
      </c>
      <c r="E117" s="17" t="s">
        <v>73</v>
      </c>
      <c r="F117" s="18" t="s">
        <v>122</v>
      </c>
      <c r="G117" s="62"/>
    </row>
    <row r="118" spans="1:7" ht="102" x14ac:dyDescent="0.2">
      <c r="A118" s="22">
        <v>1</v>
      </c>
      <c r="B118" s="22">
        <v>4</v>
      </c>
      <c r="C118" s="20"/>
      <c r="D118" s="21">
        <v>1060</v>
      </c>
      <c r="E118" s="17" t="s">
        <v>74</v>
      </c>
      <c r="F118" s="18" t="s">
        <v>388</v>
      </c>
      <c r="G118" s="62"/>
    </row>
    <row r="119" spans="1:7" x14ac:dyDescent="0.2">
      <c r="A119" s="22">
        <v>0</v>
      </c>
      <c r="B119" s="22">
        <v>6</v>
      </c>
      <c r="C119" s="20" t="s">
        <v>105</v>
      </c>
      <c r="D119" s="28">
        <v>1060</v>
      </c>
      <c r="E119" s="17" t="s">
        <v>362</v>
      </c>
      <c r="F119" s="18" t="s">
        <v>18</v>
      </c>
      <c r="G119" s="62"/>
    </row>
    <row r="120" spans="1:7" x14ac:dyDescent="0.2">
      <c r="A120" s="22">
        <v>0</v>
      </c>
      <c r="B120" s="22">
        <v>6</v>
      </c>
      <c r="C120" s="20"/>
      <c r="D120" s="43">
        <v>1060.99</v>
      </c>
      <c r="E120" s="44" t="s">
        <v>215</v>
      </c>
      <c r="F120" s="45" t="s">
        <v>197</v>
      </c>
      <c r="G120" s="62"/>
    </row>
    <row r="121" spans="1:7" ht="89.25" x14ac:dyDescent="0.2">
      <c r="A121" s="22">
        <v>1</v>
      </c>
      <c r="B121" s="22">
        <v>4</v>
      </c>
      <c r="C121" s="20"/>
      <c r="D121" s="21">
        <v>1061</v>
      </c>
      <c r="E121" s="17" t="s">
        <v>75</v>
      </c>
      <c r="F121" s="18" t="s">
        <v>428</v>
      </c>
      <c r="G121" s="62"/>
    </row>
    <row r="122" spans="1:7" x14ac:dyDescent="0.2">
      <c r="A122" s="22">
        <v>0</v>
      </c>
      <c r="B122" s="22">
        <v>6</v>
      </c>
      <c r="C122" s="20" t="s">
        <v>105</v>
      </c>
      <c r="D122" s="28">
        <v>1061</v>
      </c>
      <c r="E122" s="17" t="s">
        <v>363</v>
      </c>
      <c r="F122" s="18" t="s">
        <v>18</v>
      </c>
      <c r="G122" s="62"/>
    </row>
    <row r="123" spans="1:7" x14ac:dyDescent="0.2">
      <c r="A123" s="22">
        <v>0</v>
      </c>
      <c r="B123" s="22">
        <v>6</v>
      </c>
      <c r="C123" s="20"/>
      <c r="D123" s="43">
        <v>1061.99</v>
      </c>
      <c r="E123" s="44" t="s">
        <v>216</v>
      </c>
      <c r="F123" s="45" t="s">
        <v>197</v>
      </c>
      <c r="G123" s="62"/>
    </row>
    <row r="124" spans="1:7" ht="89.25" x14ac:dyDescent="0.2">
      <c r="A124" s="22">
        <v>1</v>
      </c>
      <c r="B124" s="22">
        <v>4</v>
      </c>
      <c r="C124" s="20"/>
      <c r="D124" s="21">
        <v>1062</v>
      </c>
      <c r="E124" s="17" t="s">
        <v>263</v>
      </c>
      <c r="F124" s="18" t="s">
        <v>389</v>
      </c>
      <c r="G124" s="62"/>
    </row>
    <row r="125" spans="1:7" x14ac:dyDescent="0.2">
      <c r="A125" s="22">
        <v>0</v>
      </c>
      <c r="B125" s="22">
        <v>6</v>
      </c>
      <c r="C125" s="20" t="s">
        <v>105</v>
      </c>
      <c r="D125" s="28">
        <v>1062</v>
      </c>
      <c r="E125" s="17" t="s">
        <v>364</v>
      </c>
      <c r="F125" s="18" t="s">
        <v>18</v>
      </c>
      <c r="G125" s="62"/>
    </row>
    <row r="126" spans="1:7" x14ac:dyDescent="0.2">
      <c r="A126" s="22">
        <v>0</v>
      </c>
      <c r="B126" s="22">
        <v>6</v>
      </c>
      <c r="C126" s="20"/>
      <c r="D126" s="43">
        <v>1062.99</v>
      </c>
      <c r="E126" s="44" t="s">
        <v>217</v>
      </c>
      <c r="F126" s="45" t="s">
        <v>197</v>
      </c>
      <c r="G126" s="62"/>
    </row>
    <row r="127" spans="1:7" ht="114.75" x14ac:dyDescent="0.2">
      <c r="A127" s="22">
        <v>1</v>
      </c>
      <c r="B127" s="22">
        <v>4</v>
      </c>
      <c r="C127" s="20"/>
      <c r="D127" s="21">
        <v>1063</v>
      </c>
      <c r="E127" s="17" t="s">
        <v>286</v>
      </c>
      <c r="F127" s="18" t="s">
        <v>400</v>
      </c>
      <c r="G127" s="62"/>
    </row>
    <row r="128" spans="1:7" x14ac:dyDescent="0.2">
      <c r="A128" s="22">
        <v>0</v>
      </c>
      <c r="B128" s="22">
        <v>6</v>
      </c>
      <c r="C128" s="20" t="s">
        <v>105</v>
      </c>
      <c r="D128" s="28">
        <v>1063</v>
      </c>
      <c r="E128" s="17" t="s">
        <v>286</v>
      </c>
      <c r="F128" s="18" t="s">
        <v>18</v>
      </c>
      <c r="G128" s="62"/>
    </row>
    <row r="129" spans="1:7" ht="38.25" x14ac:dyDescent="0.2">
      <c r="A129" s="22">
        <v>1</v>
      </c>
      <c r="B129" s="22">
        <v>4</v>
      </c>
      <c r="C129" s="20"/>
      <c r="D129" s="21">
        <v>1068</v>
      </c>
      <c r="E129" s="17" t="s">
        <v>287</v>
      </c>
      <c r="F129" s="18" t="s">
        <v>133</v>
      </c>
      <c r="G129" s="62"/>
    </row>
    <row r="130" spans="1:7" x14ac:dyDescent="0.2">
      <c r="A130" s="22">
        <v>0</v>
      </c>
      <c r="B130" s="22">
        <v>6</v>
      </c>
      <c r="C130" s="20" t="s">
        <v>105</v>
      </c>
      <c r="D130" s="28">
        <v>1068</v>
      </c>
      <c r="E130" s="17" t="s">
        <v>287</v>
      </c>
      <c r="F130" s="18" t="s">
        <v>18</v>
      </c>
      <c r="G130" s="62"/>
    </row>
    <row r="131" spans="1:7" s="37" customFormat="1" ht="63.75" x14ac:dyDescent="0.2">
      <c r="A131" s="32">
        <v>1</v>
      </c>
      <c r="B131" s="32">
        <v>3</v>
      </c>
      <c r="C131" s="33"/>
      <c r="D131" s="34">
        <v>107</v>
      </c>
      <c r="E131" s="35" t="s">
        <v>742</v>
      </c>
      <c r="F131" s="36" t="s">
        <v>429</v>
      </c>
      <c r="G131" s="63"/>
    </row>
    <row r="132" spans="1:7" ht="38.25" x14ac:dyDescent="0.2">
      <c r="A132" s="22">
        <v>1</v>
      </c>
      <c r="B132" s="22">
        <v>4</v>
      </c>
      <c r="C132" s="20"/>
      <c r="D132" s="21">
        <v>1070</v>
      </c>
      <c r="E132" s="17" t="s">
        <v>245</v>
      </c>
      <c r="F132" s="29" t="s">
        <v>762</v>
      </c>
      <c r="G132" s="62"/>
    </row>
    <row r="133" spans="1:7" x14ac:dyDescent="0.2">
      <c r="A133" s="22">
        <v>0</v>
      </c>
      <c r="B133" s="22">
        <v>6</v>
      </c>
      <c r="C133" s="20" t="s">
        <v>105</v>
      </c>
      <c r="D133" s="28">
        <v>1070</v>
      </c>
      <c r="E133" s="17" t="s">
        <v>31</v>
      </c>
      <c r="F133" s="18"/>
      <c r="G133" s="62"/>
    </row>
    <row r="134" spans="1:7" x14ac:dyDescent="0.2">
      <c r="A134" s="22">
        <v>0</v>
      </c>
      <c r="B134" s="22">
        <v>6</v>
      </c>
      <c r="C134" s="20" t="s">
        <v>105</v>
      </c>
      <c r="D134" s="21">
        <v>1070.01</v>
      </c>
      <c r="E134" s="17" t="s">
        <v>244</v>
      </c>
      <c r="F134" s="18" t="s">
        <v>18</v>
      </c>
      <c r="G134" s="62"/>
    </row>
    <row r="135" spans="1:7" x14ac:dyDescent="0.2">
      <c r="A135" s="22">
        <v>0</v>
      </c>
      <c r="B135" s="22">
        <v>6</v>
      </c>
      <c r="C135" s="20" t="s">
        <v>105</v>
      </c>
      <c r="D135" s="21">
        <v>1070.02</v>
      </c>
      <c r="E135" s="17" t="s">
        <v>32</v>
      </c>
      <c r="F135" s="18" t="s">
        <v>18</v>
      </c>
      <c r="G135" s="62"/>
    </row>
    <row r="136" spans="1:7" ht="25.5" x14ac:dyDescent="0.2">
      <c r="A136" s="22">
        <v>1</v>
      </c>
      <c r="B136" s="22">
        <v>4</v>
      </c>
      <c r="C136" s="20"/>
      <c r="D136" s="21">
        <v>1071</v>
      </c>
      <c r="E136" s="17" t="s">
        <v>296</v>
      </c>
      <c r="F136" s="18" t="s">
        <v>222</v>
      </c>
      <c r="G136" s="62"/>
    </row>
    <row r="137" spans="1:7" x14ac:dyDescent="0.2">
      <c r="A137" s="22">
        <v>0</v>
      </c>
      <c r="B137" s="22">
        <v>6</v>
      </c>
      <c r="C137" s="20" t="s">
        <v>105</v>
      </c>
      <c r="D137" s="28">
        <v>1071</v>
      </c>
      <c r="E137" s="17" t="s">
        <v>44</v>
      </c>
      <c r="F137" s="18"/>
      <c r="G137" s="62"/>
    </row>
    <row r="138" spans="1:7" x14ac:dyDescent="0.2">
      <c r="A138" s="22">
        <v>0</v>
      </c>
      <c r="B138" s="22">
        <v>6</v>
      </c>
      <c r="C138" s="20" t="s">
        <v>105</v>
      </c>
      <c r="D138" s="21">
        <v>1071.01</v>
      </c>
      <c r="E138" s="17" t="s">
        <v>203</v>
      </c>
      <c r="F138" s="18"/>
      <c r="G138" s="62"/>
    </row>
    <row r="139" spans="1:7" x14ac:dyDescent="0.2">
      <c r="A139" s="22">
        <v>0</v>
      </c>
      <c r="B139" s="22">
        <v>6</v>
      </c>
      <c r="C139" s="20" t="s">
        <v>105</v>
      </c>
      <c r="D139" s="28">
        <v>1071.0999999999999</v>
      </c>
      <c r="E139" s="17" t="s">
        <v>34</v>
      </c>
      <c r="F139" s="18"/>
      <c r="G139" s="62"/>
    </row>
    <row r="140" spans="1:7" x14ac:dyDescent="0.2">
      <c r="A140" s="22">
        <v>0</v>
      </c>
      <c r="B140" s="22">
        <v>6</v>
      </c>
      <c r="C140" s="20" t="s">
        <v>105</v>
      </c>
      <c r="D140" s="21">
        <v>1071.1099999999999</v>
      </c>
      <c r="E140" s="17" t="s">
        <v>204</v>
      </c>
      <c r="F140" s="18"/>
      <c r="G140" s="62"/>
    </row>
    <row r="141" spans="1:7" x14ac:dyDescent="0.2">
      <c r="A141" s="22">
        <v>0</v>
      </c>
      <c r="B141" s="22">
        <v>6</v>
      </c>
      <c r="C141" s="20"/>
      <c r="D141" s="43">
        <v>1071.99</v>
      </c>
      <c r="E141" s="44" t="s">
        <v>218</v>
      </c>
      <c r="F141" s="45" t="s">
        <v>197</v>
      </c>
      <c r="G141" s="62"/>
    </row>
    <row r="142" spans="1:7" ht="25.5" x14ac:dyDescent="0.2">
      <c r="A142" s="22">
        <v>1</v>
      </c>
      <c r="B142" s="22">
        <v>4</v>
      </c>
      <c r="C142" s="20"/>
      <c r="D142" s="21">
        <v>1072</v>
      </c>
      <c r="E142" s="17" t="s">
        <v>288</v>
      </c>
      <c r="F142" s="18" t="s">
        <v>223</v>
      </c>
      <c r="G142" s="62"/>
    </row>
    <row r="143" spans="1:7" x14ac:dyDescent="0.2">
      <c r="A143" s="22">
        <v>0</v>
      </c>
      <c r="B143" s="22">
        <v>6</v>
      </c>
      <c r="C143" s="20" t="s">
        <v>105</v>
      </c>
      <c r="D143" s="28">
        <v>1072</v>
      </c>
      <c r="E143" s="17" t="s">
        <v>288</v>
      </c>
      <c r="F143" s="18"/>
      <c r="G143" s="62"/>
    </row>
    <row r="144" spans="1:7" x14ac:dyDescent="0.2">
      <c r="A144" s="22">
        <v>0</v>
      </c>
      <c r="B144" s="22">
        <v>6</v>
      </c>
      <c r="C144" s="20" t="s">
        <v>105</v>
      </c>
      <c r="D144" s="21">
        <v>1072.01</v>
      </c>
      <c r="E144" s="17" t="s">
        <v>33</v>
      </c>
      <c r="F144" s="18"/>
      <c r="G144" s="62"/>
    </row>
    <row r="145" spans="1:7" ht="25.5" x14ac:dyDescent="0.2">
      <c r="A145" s="22">
        <v>0</v>
      </c>
      <c r="B145" s="22">
        <v>6</v>
      </c>
      <c r="C145" s="20"/>
      <c r="D145" s="43">
        <v>1072.99</v>
      </c>
      <c r="E145" s="44" t="s">
        <v>219</v>
      </c>
      <c r="F145" s="45" t="s">
        <v>197</v>
      </c>
      <c r="G145" s="62"/>
    </row>
    <row r="146" spans="1:7" ht="38.25" x14ac:dyDescent="0.2">
      <c r="A146" s="22">
        <v>1</v>
      </c>
      <c r="B146" s="22">
        <v>4</v>
      </c>
      <c r="C146" s="20"/>
      <c r="D146" s="21">
        <v>1079</v>
      </c>
      <c r="E146" s="17" t="s">
        <v>243</v>
      </c>
      <c r="F146" s="18" t="s">
        <v>42</v>
      </c>
      <c r="G146" s="62"/>
    </row>
    <row r="147" spans="1:7" x14ac:dyDescent="0.2">
      <c r="A147" s="22">
        <v>0</v>
      </c>
      <c r="B147" s="22">
        <v>6</v>
      </c>
      <c r="C147" s="20" t="s">
        <v>105</v>
      </c>
      <c r="D147" s="28">
        <v>1079</v>
      </c>
      <c r="E147" s="17" t="s">
        <v>243</v>
      </c>
      <c r="F147" s="18" t="s">
        <v>18</v>
      </c>
      <c r="G147" s="62"/>
    </row>
    <row r="148" spans="1:7" ht="25.5" x14ac:dyDescent="0.2">
      <c r="A148" s="22">
        <v>1</v>
      </c>
      <c r="B148" s="22">
        <v>3</v>
      </c>
      <c r="C148" s="20"/>
      <c r="D148" s="21">
        <v>108</v>
      </c>
      <c r="E148" s="17" t="s">
        <v>754</v>
      </c>
      <c r="F148" s="18" t="s">
        <v>123</v>
      </c>
      <c r="G148" s="62"/>
    </row>
    <row r="149" spans="1:7" ht="63.75" x14ac:dyDescent="0.2">
      <c r="A149" s="22">
        <v>1</v>
      </c>
      <c r="B149" s="22">
        <v>4</v>
      </c>
      <c r="C149" s="20"/>
      <c r="D149" s="21">
        <v>1080</v>
      </c>
      <c r="E149" s="17" t="s">
        <v>76</v>
      </c>
      <c r="F149" s="18" t="s">
        <v>726</v>
      </c>
      <c r="G149" s="62"/>
    </row>
    <row r="150" spans="1:7" x14ac:dyDescent="0.2">
      <c r="A150" s="22">
        <v>0</v>
      </c>
      <c r="B150" s="22">
        <v>6</v>
      </c>
      <c r="C150" s="20" t="s">
        <v>105</v>
      </c>
      <c r="D150" s="28">
        <v>1080</v>
      </c>
      <c r="E150" s="17" t="s">
        <v>76</v>
      </c>
      <c r="F150" s="18" t="s">
        <v>18</v>
      </c>
      <c r="G150" s="62"/>
    </row>
    <row r="151" spans="1:7" x14ac:dyDescent="0.2">
      <c r="A151" s="22">
        <v>0</v>
      </c>
      <c r="B151" s="22">
        <v>6</v>
      </c>
      <c r="C151" s="20" t="s">
        <v>105</v>
      </c>
      <c r="D151" s="28">
        <v>1080.0999999999999</v>
      </c>
      <c r="E151" s="17" t="s">
        <v>136</v>
      </c>
      <c r="F151" s="18" t="s">
        <v>18</v>
      </c>
      <c r="G151" s="62"/>
    </row>
    <row r="152" spans="1:7" ht="63.75" x14ac:dyDescent="0.2">
      <c r="A152" s="22">
        <v>1</v>
      </c>
      <c r="B152" s="22">
        <v>4</v>
      </c>
      <c r="C152" s="20"/>
      <c r="D152" s="21">
        <v>1084</v>
      </c>
      <c r="E152" s="17" t="s">
        <v>256</v>
      </c>
      <c r="F152" s="18" t="s">
        <v>38</v>
      </c>
      <c r="G152" s="62"/>
    </row>
    <row r="153" spans="1:7" x14ac:dyDescent="0.2">
      <c r="A153" s="22">
        <v>0</v>
      </c>
      <c r="B153" s="22">
        <v>6</v>
      </c>
      <c r="C153" s="20" t="s">
        <v>105</v>
      </c>
      <c r="D153" s="28">
        <v>1084</v>
      </c>
      <c r="E153" s="17" t="s">
        <v>256</v>
      </c>
      <c r="F153" s="18" t="s">
        <v>18</v>
      </c>
      <c r="G153" s="62"/>
    </row>
    <row r="154" spans="1:7" x14ac:dyDescent="0.2">
      <c r="A154" s="22">
        <v>0</v>
      </c>
      <c r="B154" s="22">
        <v>6</v>
      </c>
      <c r="C154" s="20" t="s">
        <v>105</v>
      </c>
      <c r="D154" s="28">
        <v>1084.0999999999999</v>
      </c>
      <c r="E154" s="17" t="s">
        <v>49</v>
      </c>
      <c r="F154" s="18" t="s">
        <v>137</v>
      </c>
      <c r="G154" s="62"/>
    </row>
    <row r="155" spans="1:7" ht="63.75" x14ac:dyDescent="0.2">
      <c r="A155" s="22">
        <v>1</v>
      </c>
      <c r="B155" s="22">
        <v>4</v>
      </c>
      <c r="C155" s="20"/>
      <c r="D155" s="21">
        <v>1086</v>
      </c>
      <c r="E155" s="17" t="s">
        <v>257</v>
      </c>
      <c r="F155" s="18" t="s">
        <v>39</v>
      </c>
      <c r="G155" s="62"/>
    </row>
    <row r="156" spans="1:7" x14ac:dyDescent="0.2">
      <c r="A156" s="22">
        <v>0</v>
      </c>
      <c r="B156" s="22">
        <v>6</v>
      </c>
      <c r="C156" s="20" t="s">
        <v>105</v>
      </c>
      <c r="D156" s="28">
        <v>1086</v>
      </c>
      <c r="E156" s="17" t="s">
        <v>257</v>
      </c>
      <c r="F156" s="18" t="s">
        <v>18</v>
      </c>
      <c r="G156" s="62"/>
    </row>
    <row r="157" spans="1:7" ht="25.5" x14ac:dyDescent="0.2">
      <c r="A157" s="22">
        <v>1</v>
      </c>
      <c r="B157" s="22">
        <v>4</v>
      </c>
      <c r="C157" s="20"/>
      <c r="D157" s="21">
        <v>1087</v>
      </c>
      <c r="E157" s="17" t="s">
        <v>258</v>
      </c>
      <c r="F157" s="18" t="s">
        <v>40</v>
      </c>
      <c r="G157" s="62"/>
    </row>
    <row r="158" spans="1:7" x14ac:dyDescent="0.2">
      <c r="A158" s="22">
        <v>0</v>
      </c>
      <c r="B158" s="22">
        <v>6</v>
      </c>
      <c r="C158" s="20" t="s">
        <v>105</v>
      </c>
      <c r="D158" s="28">
        <v>1087</v>
      </c>
      <c r="E158" s="17" t="s">
        <v>258</v>
      </c>
      <c r="F158" s="18" t="s">
        <v>18</v>
      </c>
      <c r="G158" s="62"/>
    </row>
    <row r="159" spans="1:7" ht="25.5" x14ac:dyDescent="0.2">
      <c r="A159" s="22">
        <v>1</v>
      </c>
      <c r="B159" s="22">
        <v>4</v>
      </c>
      <c r="C159" s="20"/>
      <c r="D159" s="21">
        <v>1088</v>
      </c>
      <c r="E159" s="17" t="s">
        <v>259</v>
      </c>
      <c r="F159" s="18" t="s">
        <v>41</v>
      </c>
      <c r="G159" s="62"/>
    </row>
    <row r="160" spans="1:7" x14ac:dyDescent="0.2">
      <c r="A160" s="22">
        <v>0</v>
      </c>
      <c r="B160" s="22">
        <v>6</v>
      </c>
      <c r="C160" s="20" t="s">
        <v>105</v>
      </c>
      <c r="D160" s="28">
        <v>1088</v>
      </c>
      <c r="E160" s="17" t="s">
        <v>359</v>
      </c>
      <c r="F160" s="18" t="s">
        <v>18</v>
      </c>
      <c r="G160" s="62"/>
    </row>
    <row r="161" spans="1:7" ht="25.5" x14ac:dyDescent="0.2">
      <c r="A161" s="22">
        <v>1</v>
      </c>
      <c r="B161" s="22">
        <v>4</v>
      </c>
      <c r="C161" s="20"/>
      <c r="D161" s="21">
        <v>1089</v>
      </c>
      <c r="E161" s="17" t="s">
        <v>767</v>
      </c>
      <c r="F161" s="18" t="s">
        <v>768</v>
      </c>
      <c r="G161" s="62"/>
    </row>
    <row r="162" spans="1:7" x14ac:dyDescent="0.2">
      <c r="A162" s="22">
        <v>0</v>
      </c>
      <c r="B162" s="22">
        <v>6</v>
      </c>
      <c r="C162" s="20" t="s">
        <v>105</v>
      </c>
      <c r="D162" s="28">
        <v>1089</v>
      </c>
      <c r="E162" s="17" t="s">
        <v>260</v>
      </c>
      <c r="F162" s="18" t="s">
        <v>18</v>
      </c>
      <c r="G162" s="62"/>
    </row>
    <row r="163" spans="1:7" ht="38.25" x14ac:dyDescent="0.2">
      <c r="A163" s="22">
        <v>1</v>
      </c>
      <c r="B163" s="22">
        <v>3</v>
      </c>
      <c r="C163" s="20"/>
      <c r="D163" s="21">
        <v>109</v>
      </c>
      <c r="E163" s="17" t="s">
        <v>351</v>
      </c>
      <c r="F163" s="18" t="s">
        <v>124</v>
      </c>
      <c r="G163" s="62"/>
    </row>
    <row r="164" spans="1:7" ht="127.5" x14ac:dyDescent="0.2">
      <c r="A164" s="22">
        <v>1</v>
      </c>
      <c r="B164" s="22">
        <v>4</v>
      </c>
      <c r="C164" s="20"/>
      <c r="D164" s="21">
        <v>1090</v>
      </c>
      <c r="E164" s="17" t="s">
        <v>138</v>
      </c>
      <c r="F164" s="18" t="s">
        <v>430</v>
      </c>
      <c r="G164" s="62"/>
    </row>
    <row r="165" spans="1:7" ht="25.5" x14ac:dyDescent="0.2">
      <c r="A165" s="22">
        <v>0</v>
      </c>
      <c r="B165" s="22">
        <v>6</v>
      </c>
      <c r="C165" s="20" t="s">
        <v>105</v>
      </c>
      <c r="D165" s="28">
        <v>1090</v>
      </c>
      <c r="E165" s="17" t="s">
        <v>50</v>
      </c>
      <c r="F165" s="18"/>
      <c r="G165" s="62"/>
    </row>
    <row r="166" spans="1:7" ht="102" x14ac:dyDescent="0.2">
      <c r="A166" s="22">
        <v>1</v>
      </c>
      <c r="B166" s="22">
        <v>4</v>
      </c>
      <c r="C166" s="20"/>
      <c r="D166" s="21">
        <v>1091</v>
      </c>
      <c r="E166" s="17" t="s">
        <v>66</v>
      </c>
      <c r="F166" s="18" t="s">
        <v>431</v>
      </c>
      <c r="G166" s="62"/>
    </row>
    <row r="167" spans="1:7" x14ac:dyDescent="0.2">
      <c r="A167" s="22">
        <v>0</v>
      </c>
      <c r="B167" s="22">
        <v>6</v>
      </c>
      <c r="C167" s="20" t="s">
        <v>105</v>
      </c>
      <c r="D167" s="28">
        <v>1091</v>
      </c>
      <c r="E167" s="17" t="s">
        <v>51</v>
      </c>
      <c r="F167" s="18"/>
      <c r="G167" s="62"/>
    </row>
    <row r="168" spans="1:7" ht="89.25" x14ac:dyDescent="0.2">
      <c r="A168" s="22">
        <v>1</v>
      </c>
      <c r="B168" s="22">
        <v>4</v>
      </c>
      <c r="C168" s="20"/>
      <c r="D168" s="30">
        <v>1092</v>
      </c>
      <c r="E168" s="31" t="s">
        <v>369</v>
      </c>
      <c r="F168" s="29" t="s">
        <v>370</v>
      </c>
      <c r="G168" s="62"/>
    </row>
    <row r="169" spans="1:7" ht="25.5" x14ac:dyDescent="0.2">
      <c r="A169" s="22">
        <v>0</v>
      </c>
      <c r="B169" s="22">
        <v>6</v>
      </c>
      <c r="C169" s="20" t="s">
        <v>105</v>
      </c>
      <c r="D169" s="46">
        <v>1092</v>
      </c>
      <c r="E169" s="35" t="s">
        <v>375</v>
      </c>
      <c r="F169" s="36"/>
      <c r="G169" s="62"/>
    </row>
    <row r="170" spans="1:7" ht="76.5" x14ac:dyDescent="0.2">
      <c r="A170" s="22">
        <v>1</v>
      </c>
      <c r="B170" s="22">
        <v>4</v>
      </c>
      <c r="C170" s="20"/>
      <c r="D170" s="30">
        <v>1093</v>
      </c>
      <c r="E170" s="31" t="s">
        <v>371</v>
      </c>
      <c r="F170" s="29" t="s">
        <v>372</v>
      </c>
      <c r="G170" s="62"/>
    </row>
    <row r="171" spans="1:7" ht="25.5" x14ac:dyDescent="0.2">
      <c r="A171" s="22">
        <v>0</v>
      </c>
      <c r="B171" s="22">
        <v>6</v>
      </c>
      <c r="C171" s="20" t="s">
        <v>105</v>
      </c>
      <c r="D171" s="28">
        <v>1093</v>
      </c>
      <c r="E171" s="17" t="s">
        <v>371</v>
      </c>
      <c r="F171" s="18"/>
      <c r="G171" s="62"/>
    </row>
    <row r="172" spans="1:7" ht="178.5" x14ac:dyDescent="0.2">
      <c r="A172" s="22">
        <v>1</v>
      </c>
      <c r="B172" s="22">
        <v>2</v>
      </c>
      <c r="C172" s="20"/>
      <c r="D172" s="21">
        <v>14</v>
      </c>
      <c r="E172" s="17" t="s">
        <v>755</v>
      </c>
      <c r="F172" s="18" t="s">
        <v>432</v>
      </c>
      <c r="G172" s="62"/>
    </row>
    <row r="173" spans="1:7" x14ac:dyDescent="0.2">
      <c r="A173" s="22">
        <v>1</v>
      </c>
      <c r="B173" s="22">
        <v>3</v>
      </c>
      <c r="C173" s="20"/>
      <c r="D173" s="21">
        <v>140</v>
      </c>
      <c r="E173" s="17" t="s">
        <v>135</v>
      </c>
      <c r="F173" s="18"/>
      <c r="G173" s="64"/>
    </row>
    <row r="174" spans="1:7" ht="140.25" x14ac:dyDescent="0.2">
      <c r="A174" s="22">
        <v>1</v>
      </c>
      <c r="B174" s="22">
        <v>4</v>
      </c>
      <c r="C174" s="20"/>
      <c r="D174" s="21">
        <v>1400</v>
      </c>
      <c r="E174" s="17" t="s">
        <v>376</v>
      </c>
      <c r="F174" s="18" t="s">
        <v>769</v>
      </c>
      <c r="G174" s="62"/>
    </row>
    <row r="175" spans="1:7" ht="38.25" x14ac:dyDescent="0.2">
      <c r="A175" s="22">
        <v>0</v>
      </c>
      <c r="B175" s="22">
        <v>5</v>
      </c>
      <c r="C175" s="20"/>
      <c r="D175" s="40" t="s">
        <v>433</v>
      </c>
      <c r="E175" s="17" t="s">
        <v>316</v>
      </c>
      <c r="F175" s="39" t="s">
        <v>466</v>
      </c>
      <c r="G175" s="62"/>
    </row>
    <row r="176" spans="1:7" x14ac:dyDescent="0.2">
      <c r="A176" s="22">
        <v>0</v>
      </c>
      <c r="B176" s="22">
        <v>6</v>
      </c>
      <c r="C176" s="20" t="s">
        <v>105</v>
      </c>
      <c r="D176" s="28">
        <v>1400</v>
      </c>
      <c r="E176" s="17" t="s">
        <v>577</v>
      </c>
      <c r="F176" s="18"/>
      <c r="G176" s="62"/>
    </row>
    <row r="177" spans="1:7" x14ac:dyDescent="0.2">
      <c r="A177" s="22">
        <v>0</v>
      </c>
      <c r="B177" s="22">
        <v>6</v>
      </c>
      <c r="C177" s="20"/>
      <c r="D177" s="43">
        <v>1400.09</v>
      </c>
      <c r="E177" s="44" t="s">
        <v>578</v>
      </c>
      <c r="F177" s="45" t="s">
        <v>197</v>
      </c>
      <c r="G177" s="62"/>
    </row>
    <row r="178" spans="1:7" ht="102" x14ac:dyDescent="0.2">
      <c r="A178" s="22">
        <v>0</v>
      </c>
      <c r="B178" s="22">
        <v>5</v>
      </c>
      <c r="C178" s="20"/>
      <c r="D178" s="21" t="s">
        <v>435</v>
      </c>
      <c r="E178" s="17" t="s">
        <v>434</v>
      </c>
      <c r="F178" s="18" t="s">
        <v>764</v>
      </c>
      <c r="G178" s="62"/>
    </row>
    <row r="179" spans="1:7" ht="25.5" x14ac:dyDescent="0.2">
      <c r="A179" s="22">
        <v>0</v>
      </c>
      <c r="B179" s="22">
        <v>6</v>
      </c>
      <c r="C179" s="20" t="s">
        <v>105</v>
      </c>
      <c r="D179" s="28">
        <v>1400.5</v>
      </c>
      <c r="E179" s="17" t="s">
        <v>575</v>
      </c>
      <c r="F179" s="18"/>
      <c r="G179" s="62"/>
    </row>
    <row r="180" spans="1:7" ht="25.5" x14ac:dyDescent="0.2">
      <c r="A180" s="22">
        <v>0</v>
      </c>
      <c r="B180" s="22">
        <v>6</v>
      </c>
      <c r="C180" s="20"/>
      <c r="D180" s="43">
        <v>1400.59</v>
      </c>
      <c r="E180" s="44" t="s">
        <v>576</v>
      </c>
      <c r="F180" s="45" t="s">
        <v>197</v>
      </c>
      <c r="G180" s="62"/>
    </row>
    <row r="181" spans="1:7" ht="76.5" x14ac:dyDescent="0.2">
      <c r="A181" s="22">
        <v>1</v>
      </c>
      <c r="B181" s="22">
        <v>4</v>
      </c>
      <c r="C181" s="20"/>
      <c r="D181" s="21">
        <v>1401</v>
      </c>
      <c r="E181" s="17" t="s">
        <v>746</v>
      </c>
      <c r="F181" s="18" t="s">
        <v>45</v>
      </c>
      <c r="G181" s="62"/>
    </row>
    <row r="182" spans="1:7" ht="38.25" x14ac:dyDescent="0.2">
      <c r="A182" s="22"/>
      <c r="B182" s="22"/>
      <c r="C182" s="20"/>
      <c r="D182" s="41" t="s">
        <v>436</v>
      </c>
      <c r="E182" s="42" t="s">
        <v>316</v>
      </c>
      <c r="F182" s="39" t="s">
        <v>466</v>
      </c>
      <c r="G182" s="62"/>
    </row>
    <row r="183" spans="1:7" ht="25.5" x14ac:dyDescent="0.2">
      <c r="A183" s="22">
        <v>0</v>
      </c>
      <c r="B183" s="22">
        <v>6</v>
      </c>
      <c r="C183" s="20" t="s">
        <v>105</v>
      </c>
      <c r="D183" s="28">
        <v>1401</v>
      </c>
      <c r="E183" s="17" t="s">
        <v>745</v>
      </c>
      <c r="F183" s="18"/>
      <c r="G183" s="62"/>
    </row>
    <row r="184" spans="1:7" ht="25.5" x14ac:dyDescent="0.2">
      <c r="A184" s="22">
        <v>0</v>
      </c>
      <c r="B184" s="22">
        <v>6</v>
      </c>
      <c r="C184" s="20"/>
      <c r="D184" s="43">
        <v>1401.09</v>
      </c>
      <c r="E184" s="44" t="s">
        <v>747</v>
      </c>
      <c r="F184" s="45" t="s">
        <v>197</v>
      </c>
      <c r="G184" s="62"/>
    </row>
    <row r="185" spans="1:7" ht="102" x14ac:dyDescent="0.2">
      <c r="A185" s="22">
        <v>0</v>
      </c>
      <c r="B185" s="22">
        <v>5</v>
      </c>
      <c r="C185" s="20"/>
      <c r="D185" s="41" t="s">
        <v>703</v>
      </c>
      <c r="E185" s="42" t="s">
        <v>434</v>
      </c>
      <c r="F185" s="18" t="s">
        <v>764</v>
      </c>
      <c r="G185" s="62"/>
    </row>
    <row r="186" spans="1:7" ht="25.5" x14ac:dyDescent="0.2">
      <c r="A186" s="22">
        <v>0</v>
      </c>
      <c r="B186" s="22">
        <v>6</v>
      </c>
      <c r="C186" s="20" t="s">
        <v>105</v>
      </c>
      <c r="D186" s="28">
        <v>1401.5</v>
      </c>
      <c r="E186" s="17" t="s">
        <v>704</v>
      </c>
      <c r="F186" s="18"/>
      <c r="G186" s="62"/>
    </row>
    <row r="187" spans="1:7" ht="25.5" x14ac:dyDescent="0.2">
      <c r="A187" s="22">
        <v>0</v>
      </c>
      <c r="B187" s="22">
        <v>6</v>
      </c>
      <c r="C187" s="20"/>
      <c r="D187" s="43">
        <v>1401.59</v>
      </c>
      <c r="E187" s="44" t="s">
        <v>705</v>
      </c>
      <c r="F187" s="45" t="s">
        <v>197</v>
      </c>
      <c r="G187" s="62"/>
    </row>
    <row r="188" spans="1:7" ht="102" x14ac:dyDescent="0.2">
      <c r="A188" s="22">
        <v>1</v>
      </c>
      <c r="B188" s="22">
        <v>4</v>
      </c>
      <c r="C188" s="20"/>
      <c r="D188" s="21">
        <v>1402</v>
      </c>
      <c r="E188" s="17" t="s">
        <v>283</v>
      </c>
      <c r="F188" s="18" t="s">
        <v>438</v>
      </c>
      <c r="G188" s="62"/>
    </row>
    <row r="189" spans="1:7" ht="38.25" x14ac:dyDescent="0.2">
      <c r="A189" s="22">
        <v>0</v>
      </c>
      <c r="B189" s="22">
        <v>5</v>
      </c>
      <c r="C189" s="20"/>
      <c r="D189" s="21" t="s">
        <v>437</v>
      </c>
      <c r="E189" s="17" t="s">
        <v>316</v>
      </c>
      <c r="F189" s="39" t="s">
        <v>466</v>
      </c>
      <c r="G189" s="62"/>
    </row>
    <row r="190" spans="1:7" x14ac:dyDescent="0.2">
      <c r="A190" s="22">
        <v>0</v>
      </c>
      <c r="B190" s="22">
        <v>6</v>
      </c>
      <c r="C190" s="20" t="s">
        <v>105</v>
      </c>
      <c r="D190" s="28">
        <v>1402</v>
      </c>
      <c r="E190" s="17" t="s">
        <v>717</v>
      </c>
      <c r="F190" s="18"/>
      <c r="G190" s="62"/>
    </row>
    <row r="191" spans="1:7" x14ac:dyDescent="0.2">
      <c r="A191" s="22">
        <v>0</v>
      </c>
      <c r="B191" s="22">
        <v>6</v>
      </c>
      <c r="C191" s="20"/>
      <c r="D191" s="43">
        <v>1402.09</v>
      </c>
      <c r="E191" s="44" t="s">
        <v>707</v>
      </c>
      <c r="F191" s="45" t="s">
        <v>197</v>
      </c>
      <c r="G191" s="62"/>
    </row>
    <row r="192" spans="1:7" ht="102" x14ac:dyDescent="0.2">
      <c r="A192" s="22">
        <v>0</v>
      </c>
      <c r="B192" s="22">
        <v>5</v>
      </c>
      <c r="C192" s="20"/>
      <c r="D192" s="41" t="s">
        <v>706</v>
      </c>
      <c r="E192" s="42" t="s">
        <v>434</v>
      </c>
      <c r="F192" s="18" t="s">
        <v>764</v>
      </c>
      <c r="G192" s="62"/>
    </row>
    <row r="193" spans="1:7" ht="25.5" x14ac:dyDescent="0.2">
      <c r="A193" s="22">
        <v>0</v>
      </c>
      <c r="B193" s="22">
        <v>6</v>
      </c>
      <c r="C193" s="20"/>
      <c r="D193" s="28">
        <v>1402.5</v>
      </c>
      <c r="E193" s="17" t="s">
        <v>708</v>
      </c>
      <c r="F193" s="18"/>
      <c r="G193" s="62"/>
    </row>
    <row r="194" spans="1:7" ht="25.5" x14ac:dyDescent="0.2">
      <c r="A194" s="22">
        <v>0</v>
      </c>
      <c r="B194" s="22">
        <v>6</v>
      </c>
      <c r="C194" s="20"/>
      <c r="D194" s="43">
        <v>1402.59</v>
      </c>
      <c r="E194" s="44" t="s">
        <v>709</v>
      </c>
      <c r="F194" s="45" t="s">
        <v>197</v>
      </c>
      <c r="G194" s="62"/>
    </row>
    <row r="195" spans="1:7" ht="127.5" x14ac:dyDescent="0.2">
      <c r="A195" s="22">
        <v>1</v>
      </c>
      <c r="B195" s="22">
        <v>4</v>
      </c>
      <c r="C195" s="20"/>
      <c r="D195" s="21">
        <v>1403</v>
      </c>
      <c r="E195" s="17" t="s">
        <v>60</v>
      </c>
      <c r="F195" s="18" t="s">
        <v>64</v>
      </c>
      <c r="G195" s="62"/>
    </row>
    <row r="196" spans="1:7" ht="38.25" x14ac:dyDescent="0.2">
      <c r="A196" s="22">
        <v>0</v>
      </c>
      <c r="B196" s="22">
        <v>5</v>
      </c>
      <c r="C196" s="20"/>
      <c r="D196" s="21" t="s">
        <v>439</v>
      </c>
      <c r="E196" s="17" t="s">
        <v>316</v>
      </c>
      <c r="F196" s="39" t="s">
        <v>466</v>
      </c>
      <c r="G196" s="62"/>
    </row>
    <row r="197" spans="1:7" x14ac:dyDescent="0.2">
      <c r="A197" s="22">
        <v>0</v>
      </c>
      <c r="B197" s="22">
        <v>6</v>
      </c>
      <c r="C197" s="20" t="s">
        <v>105</v>
      </c>
      <c r="D197" s="28">
        <v>1403</v>
      </c>
      <c r="E197" s="17" t="s">
        <v>651</v>
      </c>
      <c r="F197" s="18"/>
      <c r="G197" s="62"/>
    </row>
    <row r="198" spans="1:7" x14ac:dyDescent="0.2">
      <c r="A198" s="22">
        <v>0</v>
      </c>
      <c r="B198" s="22">
        <v>6</v>
      </c>
      <c r="C198" s="20"/>
      <c r="D198" s="43">
        <v>1403.09</v>
      </c>
      <c r="E198" s="44" t="s">
        <v>652</v>
      </c>
      <c r="F198" s="45" t="s">
        <v>197</v>
      </c>
      <c r="G198" s="62"/>
    </row>
    <row r="199" spans="1:7" ht="102" x14ac:dyDescent="0.2">
      <c r="A199" s="22">
        <v>0</v>
      </c>
      <c r="B199" s="22">
        <v>5</v>
      </c>
      <c r="C199" s="20"/>
      <c r="D199" s="21" t="s">
        <v>440</v>
      </c>
      <c r="E199" s="17" t="s">
        <v>434</v>
      </c>
      <c r="F199" s="18" t="s">
        <v>764</v>
      </c>
      <c r="G199" s="62"/>
    </row>
    <row r="200" spans="1:7" x14ac:dyDescent="0.2">
      <c r="A200" s="22">
        <v>0</v>
      </c>
      <c r="B200" s="22">
        <v>6</v>
      </c>
      <c r="C200" s="20" t="s">
        <v>105</v>
      </c>
      <c r="D200" s="28">
        <v>1403.5</v>
      </c>
      <c r="E200" s="17" t="s">
        <v>649</v>
      </c>
      <c r="F200" s="18"/>
      <c r="G200" s="62"/>
    </row>
    <row r="201" spans="1:7" ht="25.5" x14ac:dyDescent="0.2">
      <c r="A201" s="22">
        <v>0</v>
      </c>
      <c r="B201" s="22">
        <v>6</v>
      </c>
      <c r="C201" s="20"/>
      <c r="D201" s="43">
        <v>1403.59</v>
      </c>
      <c r="E201" s="44" t="s">
        <v>650</v>
      </c>
      <c r="F201" s="45" t="s">
        <v>197</v>
      </c>
      <c r="G201" s="62"/>
    </row>
    <row r="202" spans="1:7" ht="89.25" x14ac:dyDescent="0.2">
      <c r="A202" s="22">
        <v>1</v>
      </c>
      <c r="B202" s="22">
        <v>4</v>
      </c>
      <c r="C202" s="20"/>
      <c r="D202" s="21">
        <v>1404</v>
      </c>
      <c r="E202" s="17" t="s">
        <v>61</v>
      </c>
      <c r="F202" s="18" t="s">
        <v>379</v>
      </c>
      <c r="G202" s="62"/>
    </row>
    <row r="203" spans="1:7" ht="38.25" x14ac:dyDescent="0.2">
      <c r="A203" s="22">
        <v>0</v>
      </c>
      <c r="B203" s="22">
        <v>5</v>
      </c>
      <c r="C203" s="20"/>
      <c r="D203" s="21" t="s">
        <v>441</v>
      </c>
      <c r="E203" s="17" t="s">
        <v>316</v>
      </c>
      <c r="F203" s="39" t="s">
        <v>466</v>
      </c>
      <c r="G203" s="62"/>
    </row>
    <row r="204" spans="1:7" x14ac:dyDescent="0.2">
      <c r="A204" s="22">
        <v>0</v>
      </c>
      <c r="B204" s="22">
        <v>6</v>
      </c>
      <c r="C204" s="20" t="s">
        <v>105</v>
      </c>
      <c r="D204" s="28">
        <v>1404</v>
      </c>
      <c r="E204" s="17" t="s">
        <v>599</v>
      </c>
      <c r="F204" s="18"/>
      <c r="G204" s="65" t="s">
        <v>721</v>
      </c>
    </row>
    <row r="205" spans="1:7" x14ac:dyDescent="0.2">
      <c r="A205" s="22">
        <v>0</v>
      </c>
      <c r="B205" s="22">
        <v>6</v>
      </c>
      <c r="C205" s="20"/>
      <c r="D205" s="43">
        <v>1404.09</v>
      </c>
      <c r="E205" s="44" t="s">
        <v>600</v>
      </c>
      <c r="F205" s="45" t="s">
        <v>197</v>
      </c>
      <c r="G205" s="62"/>
    </row>
    <row r="206" spans="1:7" ht="102" x14ac:dyDescent="0.2">
      <c r="A206" s="22">
        <v>0</v>
      </c>
      <c r="B206" s="22">
        <v>5</v>
      </c>
      <c r="C206" s="20"/>
      <c r="D206" s="21" t="s">
        <v>442</v>
      </c>
      <c r="E206" s="17" t="s">
        <v>434</v>
      </c>
      <c r="F206" s="18" t="s">
        <v>764</v>
      </c>
      <c r="G206" s="62"/>
    </row>
    <row r="207" spans="1:7" ht="25.5" x14ac:dyDescent="0.2">
      <c r="A207" s="22">
        <v>0</v>
      </c>
      <c r="B207" s="22">
        <v>6</v>
      </c>
      <c r="C207" s="20" t="s">
        <v>105</v>
      </c>
      <c r="D207" s="28">
        <v>1404.5</v>
      </c>
      <c r="E207" s="17" t="s">
        <v>601</v>
      </c>
      <c r="F207" s="18"/>
      <c r="G207" s="62"/>
    </row>
    <row r="208" spans="1:7" x14ac:dyDescent="0.2">
      <c r="A208" s="22">
        <v>0</v>
      </c>
      <c r="B208" s="22">
        <v>6</v>
      </c>
      <c r="C208" s="20"/>
      <c r="D208" s="43">
        <v>1404.59</v>
      </c>
      <c r="E208" s="44" t="s">
        <v>451</v>
      </c>
      <c r="F208" s="45" t="s">
        <v>197</v>
      </c>
      <c r="G208" s="62"/>
    </row>
    <row r="209" spans="1:7" ht="63.75" x14ac:dyDescent="0.2">
      <c r="A209" s="22">
        <v>1</v>
      </c>
      <c r="B209" s="22">
        <v>4</v>
      </c>
      <c r="C209" s="20"/>
      <c r="D209" s="21">
        <v>1405</v>
      </c>
      <c r="E209" s="17" t="s">
        <v>134</v>
      </c>
      <c r="F209" s="18" t="s">
        <v>345</v>
      </c>
      <c r="G209" s="62"/>
    </row>
    <row r="210" spans="1:7" ht="38.25" x14ac:dyDescent="0.2">
      <c r="A210" s="22">
        <v>0</v>
      </c>
      <c r="B210" s="22">
        <v>5</v>
      </c>
      <c r="C210" s="20"/>
      <c r="D210" s="21" t="s">
        <v>443</v>
      </c>
      <c r="E210" s="17" t="s">
        <v>316</v>
      </c>
      <c r="F210" s="39" t="s">
        <v>466</v>
      </c>
      <c r="G210" s="62"/>
    </row>
    <row r="211" spans="1:7" x14ac:dyDescent="0.2">
      <c r="A211" s="22">
        <v>0</v>
      </c>
      <c r="B211" s="22">
        <v>6</v>
      </c>
      <c r="C211" s="20" t="s">
        <v>105</v>
      </c>
      <c r="D211" s="28">
        <v>1405</v>
      </c>
      <c r="E211" s="17" t="s">
        <v>646</v>
      </c>
      <c r="F211" s="15"/>
      <c r="G211" s="62"/>
    </row>
    <row r="212" spans="1:7" x14ac:dyDescent="0.2">
      <c r="A212" s="22">
        <v>0</v>
      </c>
      <c r="B212" s="22">
        <v>6</v>
      </c>
      <c r="C212" s="20"/>
      <c r="D212" s="43">
        <v>1405.09</v>
      </c>
      <c r="E212" s="44" t="s">
        <v>647</v>
      </c>
      <c r="F212" s="45" t="s">
        <v>197</v>
      </c>
      <c r="G212" s="62"/>
    </row>
    <row r="213" spans="1:7" ht="102" x14ac:dyDescent="0.2">
      <c r="A213" s="22">
        <v>0</v>
      </c>
      <c r="B213" s="22">
        <v>5</v>
      </c>
      <c r="C213" s="20"/>
      <c r="D213" s="41" t="s">
        <v>710</v>
      </c>
      <c r="E213" s="42" t="s">
        <v>434</v>
      </c>
      <c r="F213" s="18" t="s">
        <v>764</v>
      </c>
      <c r="G213" s="62"/>
    </row>
    <row r="214" spans="1:7" ht="25.5" x14ac:dyDescent="0.2">
      <c r="A214" s="22"/>
      <c r="B214" s="22"/>
      <c r="C214" s="20"/>
      <c r="D214" s="28">
        <v>1405.5</v>
      </c>
      <c r="E214" s="17" t="s">
        <v>711</v>
      </c>
      <c r="F214" s="15"/>
      <c r="G214" s="62"/>
    </row>
    <row r="215" spans="1:7" ht="25.5" x14ac:dyDescent="0.2">
      <c r="A215" s="22"/>
      <c r="B215" s="22"/>
      <c r="C215" s="20"/>
      <c r="D215" s="43">
        <v>1405.59</v>
      </c>
      <c r="E215" s="44" t="s">
        <v>712</v>
      </c>
      <c r="F215" s="45" t="s">
        <v>197</v>
      </c>
      <c r="G215" s="62"/>
    </row>
    <row r="216" spans="1:7" ht="76.5" x14ac:dyDescent="0.2">
      <c r="A216" s="22">
        <v>1</v>
      </c>
      <c r="B216" s="22">
        <v>4</v>
      </c>
      <c r="C216" s="20"/>
      <c r="D216" s="21">
        <v>1406</v>
      </c>
      <c r="E216" s="17" t="s">
        <v>149</v>
      </c>
      <c r="F216" s="18" t="s">
        <v>231</v>
      </c>
      <c r="G216" s="62"/>
    </row>
    <row r="217" spans="1:7" ht="38.25" x14ac:dyDescent="0.2">
      <c r="A217" s="22">
        <v>0</v>
      </c>
      <c r="B217" s="22">
        <v>5</v>
      </c>
      <c r="C217" s="20"/>
      <c r="D217" s="21" t="s">
        <v>444</v>
      </c>
      <c r="E217" s="17" t="s">
        <v>316</v>
      </c>
      <c r="F217" s="39" t="s">
        <v>466</v>
      </c>
      <c r="G217" s="62"/>
    </row>
    <row r="218" spans="1:7" x14ac:dyDescent="0.2">
      <c r="A218" s="22">
        <v>0</v>
      </c>
      <c r="B218" s="22">
        <v>6</v>
      </c>
      <c r="C218" s="20" t="s">
        <v>105</v>
      </c>
      <c r="D218" s="28">
        <v>1406</v>
      </c>
      <c r="E218" s="17" t="s">
        <v>458</v>
      </c>
      <c r="F218" s="18"/>
      <c r="G218" s="62"/>
    </row>
    <row r="219" spans="1:7" x14ac:dyDescent="0.2">
      <c r="A219" s="22">
        <v>0</v>
      </c>
      <c r="B219" s="22">
        <v>6</v>
      </c>
      <c r="C219" s="20"/>
      <c r="D219" s="43">
        <v>1406.09</v>
      </c>
      <c r="E219" s="44" t="s">
        <v>459</v>
      </c>
      <c r="F219" s="45" t="s">
        <v>197</v>
      </c>
      <c r="G219" s="62"/>
    </row>
    <row r="220" spans="1:7" ht="102" x14ac:dyDescent="0.2">
      <c r="A220" s="22">
        <v>0</v>
      </c>
      <c r="B220" s="22">
        <v>5</v>
      </c>
      <c r="C220" s="20"/>
      <c r="D220" s="21" t="s">
        <v>445</v>
      </c>
      <c r="E220" s="17" t="s">
        <v>434</v>
      </c>
      <c r="F220" s="18" t="s">
        <v>764</v>
      </c>
      <c r="G220" s="62"/>
    </row>
    <row r="221" spans="1:7" x14ac:dyDescent="0.2">
      <c r="A221" s="22">
        <v>0</v>
      </c>
      <c r="B221" s="22">
        <v>6</v>
      </c>
      <c r="C221" s="20" t="s">
        <v>105</v>
      </c>
      <c r="D221" s="28">
        <v>1406.5</v>
      </c>
      <c r="E221" s="17" t="s">
        <v>457</v>
      </c>
      <c r="F221" s="18"/>
      <c r="G221" s="62"/>
    </row>
    <row r="222" spans="1:7" ht="25.5" x14ac:dyDescent="0.2">
      <c r="A222" s="22">
        <v>0</v>
      </c>
      <c r="B222" s="22">
        <v>6</v>
      </c>
      <c r="C222" s="20"/>
      <c r="D222" s="43">
        <v>1406.59</v>
      </c>
      <c r="E222" s="44" t="s">
        <v>648</v>
      </c>
      <c r="F222" s="45" t="s">
        <v>197</v>
      </c>
      <c r="G222" s="62"/>
    </row>
    <row r="223" spans="1:7" ht="89.25" x14ac:dyDescent="0.2">
      <c r="A223" s="22">
        <v>1</v>
      </c>
      <c r="B223" s="22">
        <v>4</v>
      </c>
      <c r="C223" s="20"/>
      <c r="D223" s="21">
        <v>1407</v>
      </c>
      <c r="E223" s="17" t="s">
        <v>80</v>
      </c>
      <c r="F223" s="18" t="s">
        <v>662</v>
      </c>
      <c r="G223" s="62"/>
    </row>
    <row r="224" spans="1:7" ht="38.25" x14ac:dyDescent="0.2">
      <c r="A224" s="22">
        <v>0</v>
      </c>
      <c r="B224" s="22">
        <v>5</v>
      </c>
      <c r="C224" s="20"/>
      <c r="D224" s="21" t="s">
        <v>446</v>
      </c>
      <c r="E224" s="17" t="s">
        <v>316</v>
      </c>
      <c r="F224" s="39" t="s">
        <v>466</v>
      </c>
      <c r="G224" s="62"/>
    </row>
    <row r="225" spans="1:7" x14ac:dyDescent="0.2">
      <c r="A225" s="22">
        <v>0</v>
      </c>
      <c r="B225" s="22">
        <v>6</v>
      </c>
      <c r="C225" s="20" t="s">
        <v>105</v>
      </c>
      <c r="D225" s="28">
        <v>1407</v>
      </c>
      <c r="E225" s="17" t="s">
        <v>447</v>
      </c>
      <c r="F225" s="18"/>
      <c r="G225" s="62"/>
    </row>
    <row r="226" spans="1:7" ht="102" x14ac:dyDescent="0.2">
      <c r="A226" s="22">
        <v>0</v>
      </c>
      <c r="B226" s="22">
        <v>5</v>
      </c>
      <c r="C226" s="20"/>
      <c r="D226" s="21" t="s">
        <v>448</v>
      </c>
      <c r="E226" s="17" t="s">
        <v>434</v>
      </c>
      <c r="F226" s="18" t="s">
        <v>764</v>
      </c>
      <c r="G226" s="62"/>
    </row>
    <row r="227" spans="1:7" ht="25.5" x14ac:dyDescent="0.2">
      <c r="A227" s="22">
        <v>0</v>
      </c>
      <c r="B227" s="22">
        <v>6</v>
      </c>
      <c r="C227" s="20" t="s">
        <v>105</v>
      </c>
      <c r="D227" s="28">
        <v>1407.5</v>
      </c>
      <c r="E227" s="17" t="s">
        <v>449</v>
      </c>
      <c r="F227" s="18"/>
      <c r="G227" s="62"/>
    </row>
    <row r="228" spans="1:7" ht="76.5" x14ac:dyDescent="0.2">
      <c r="A228" s="22">
        <v>1</v>
      </c>
      <c r="B228" s="22">
        <v>4</v>
      </c>
      <c r="C228" s="20"/>
      <c r="D228" s="21">
        <v>1409</v>
      </c>
      <c r="E228" s="17" t="s">
        <v>248</v>
      </c>
      <c r="F228" s="18" t="s">
        <v>0</v>
      </c>
      <c r="G228" s="62"/>
    </row>
    <row r="229" spans="1:7" ht="38.25" x14ac:dyDescent="0.2">
      <c r="A229" s="22">
        <v>0</v>
      </c>
      <c r="B229" s="22">
        <v>5</v>
      </c>
      <c r="C229" s="20"/>
      <c r="D229" s="21" t="s">
        <v>450</v>
      </c>
      <c r="E229" s="17" t="s">
        <v>316</v>
      </c>
      <c r="F229" s="39" t="s">
        <v>466</v>
      </c>
      <c r="G229" s="62"/>
    </row>
    <row r="230" spans="1:7" x14ac:dyDescent="0.2">
      <c r="A230" s="22">
        <v>0</v>
      </c>
      <c r="B230" s="22">
        <v>6</v>
      </c>
      <c r="C230" s="20" t="s">
        <v>105</v>
      </c>
      <c r="D230" s="28">
        <v>1409</v>
      </c>
      <c r="E230" s="17" t="s">
        <v>460</v>
      </c>
      <c r="F230" s="18"/>
      <c r="G230" s="65" t="s">
        <v>722</v>
      </c>
    </row>
    <row r="231" spans="1:7" x14ac:dyDescent="0.2">
      <c r="A231" s="22">
        <v>0</v>
      </c>
      <c r="B231" s="22">
        <v>6</v>
      </c>
      <c r="C231" s="20"/>
      <c r="D231" s="43">
        <v>1409.09</v>
      </c>
      <c r="E231" s="44" t="s">
        <v>461</v>
      </c>
      <c r="F231" s="45" t="s">
        <v>197</v>
      </c>
      <c r="G231" s="62"/>
    </row>
    <row r="232" spans="1:7" ht="102" x14ac:dyDescent="0.2">
      <c r="A232" s="22">
        <v>0</v>
      </c>
      <c r="B232" s="22">
        <v>5</v>
      </c>
      <c r="C232" s="20"/>
      <c r="D232" s="21" t="s">
        <v>452</v>
      </c>
      <c r="E232" s="17" t="s">
        <v>434</v>
      </c>
      <c r="F232" s="18" t="s">
        <v>764</v>
      </c>
      <c r="G232" s="62"/>
    </row>
    <row r="233" spans="1:7" ht="25.5" x14ac:dyDescent="0.2">
      <c r="A233" s="22">
        <v>0</v>
      </c>
      <c r="B233" s="22">
        <v>6</v>
      </c>
      <c r="C233" s="20" t="s">
        <v>105</v>
      </c>
      <c r="D233" s="28">
        <v>1409.5</v>
      </c>
      <c r="E233" s="17" t="s">
        <v>453</v>
      </c>
      <c r="F233" s="18"/>
      <c r="G233" s="62"/>
    </row>
    <row r="234" spans="1:7" ht="25.5" x14ac:dyDescent="0.2">
      <c r="A234" s="22">
        <v>0</v>
      </c>
      <c r="B234" s="22">
        <v>6</v>
      </c>
      <c r="C234" s="20"/>
      <c r="D234" s="43">
        <v>1409.59</v>
      </c>
      <c r="E234" s="44" t="s">
        <v>454</v>
      </c>
      <c r="F234" s="45" t="s">
        <v>197</v>
      </c>
      <c r="G234" s="62"/>
    </row>
    <row r="235" spans="1:7" ht="114.75" x14ac:dyDescent="0.2">
      <c r="A235" s="22">
        <v>1</v>
      </c>
      <c r="B235" s="22">
        <v>3</v>
      </c>
      <c r="C235" s="20"/>
      <c r="D235" s="21">
        <v>142</v>
      </c>
      <c r="E235" s="17" t="s">
        <v>756</v>
      </c>
      <c r="F235" s="18" t="s">
        <v>238</v>
      </c>
      <c r="G235" s="62"/>
    </row>
    <row r="236" spans="1:7" ht="89.25" x14ac:dyDescent="0.2">
      <c r="A236" s="22">
        <v>1</v>
      </c>
      <c r="B236" s="22">
        <v>4</v>
      </c>
      <c r="C236" s="20"/>
      <c r="D236" s="21">
        <v>1420</v>
      </c>
      <c r="E236" s="17" t="s">
        <v>249</v>
      </c>
      <c r="F236" s="18" t="s">
        <v>232</v>
      </c>
      <c r="G236" s="62"/>
    </row>
    <row r="237" spans="1:7" ht="38.25" x14ac:dyDescent="0.2">
      <c r="A237" s="22">
        <v>0</v>
      </c>
      <c r="B237" s="22">
        <v>5</v>
      </c>
      <c r="C237" s="20"/>
      <c r="D237" s="40" t="s">
        <v>455</v>
      </c>
      <c r="E237" s="17" t="s">
        <v>316</v>
      </c>
      <c r="F237" s="39" t="s">
        <v>466</v>
      </c>
      <c r="G237" s="62"/>
    </row>
    <row r="238" spans="1:7" x14ac:dyDescent="0.2">
      <c r="A238" s="22">
        <v>0</v>
      </c>
      <c r="B238" s="22">
        <v>6</v>
      </c>
      <c r="C238" s="20" t="s">
        <v>105</v>
      </c>
      <c r="D238" s="28">
        <v>1420</v>
      </c>
      <c r="E238" s="17" t="s">
        <v>456</v>
      </c>
      <c r="F238" s="18"/>
      <c r="G238" s="62"/>
    </row>
    <row r="239" spans="1:7" x14ac:dyDescent="0.2">
      <c r="A239" s="22">
        <v>0</v>
      </c>
      <c r="B239" s="22">
        <v>6</v>
      </c>
      <c r="C239" s="20"/>
      <c r="D239" s="43">
        <v>1420.09</v>
      </c>
      <c r="E239" s="44" t="s">
        <v>462</v>
      </c>
      <c r="F239" s="45" t="s">
        <v>197</v>
      </c>
      <c r="G239" s="62"/>
    </row>
    <row r="240" spans="1:7" ht="102" x14ac:dyDescent="0.2">
      <c r="A240" s="22">
        <v>0</v>
      </c>
      <c r="B240" s="22">
        <v>5</v>
      </c>
      <c r="C240" s="20"/>
      <c r="D240" s="21" t="s">
        <v>463</v>
      </c>
      <c r="E240" s="17" t="s">
        <v>434</v>
      </c>
      <c r="F240" s="18" t="s">
        <v>764</v>
      </c>
      <c r="G240" s="62"/>
    </row>
    <row r="241" spans="1:7" x14ac:dyDescent="0.2">
      <c r="A241" s="22">
        <v>0</v>
      </c>
      <c r="B241" s="22">
        <v>6</v>
      </c>
      <c r="C241" s="20" t="s">
        <v>105</v>
      </c>
      <c r="D241" s="28">
        <v>1420.5</v>
      </c>
      <c r="E241" s="17" t="s">
        <v>464</v>
      </c>
      <c r="F241" s="18"/>
      <c r="G241" s="65" t="s">
        <v>723</v>
      </c>
    </row>
    <row r="242" spans="1:7" ht="25.5" x14ac:dyDescent="0.2">
      <c r="A242" s="22">
        <v>0</v>
      </c>
      <c r="B242" s="22">
        <v>6</v>
      </c>
      <c r="C242" s="20"/>
      <c r="D242" s="43">
        <v>1420.59</v>
      </c>
      <c r="E242" s="44" t="s">
        <v>465</v>
      </c>
      <c r="F242" s="45" t="s">
        <v>197</v>
      </c>
      <c r="G242" s="65" t="s">
        <v>724</v>
      </c>
    </row>
    <row r="243" spans="1:7" ht="38.25" x14ac:dyDescent="0.2">
      <c r="A243" s="22">
        <v>1</v>
      </c>
      <c r="B243" s="22">
        <v>4</v>
      </c>
      <c r="C243" s="20"/>
      <c r="D243" s="21">
        <v>1421</v>
      </c>
      <c r="E243" s="17" t="s">
        <v>182</v>
      </c>
      <c r="F243" s="18" t="s">
        <v>224</v>
      </c>
      <c r="G243" s="62"/>
    </row>
    <row r="244" spans="1:7" ht="38.25" x14ac:dyDescent="0.2">
      <c r="A244" s="22">
        <v>0</v>
      </c>
      <c r="B244" s="22">
        <v>5</v>
      </c>
      <c r="C244" s="20"/>
      <c r="D244" s="21" t="s">
        <v>467</v>
      </c>
      <c r="E244" s="17" t="s">
        <v>316</v>
      </c>
      <c r="F244" s="39" t="s">
        <v>466</v>
      </c>
      <c r="G244" s="62"/>
    </row>
    <row r="245" spans="1:7" ht="25.5" x14ac:dyDescent="0.2">
      <c r="A245" s="22">
        <v>0</v>
      </c>
      <c r="B245" s="22">
        <v>6</v>
      </c>
      <c r="C245" s="20" t="s">
        <v>105</v>
      </c>
      <c r="D245" s="28">
        <v>1421</v>
      </c>
      <c r="E245" s="17" t="s">
        <v>468</v>
      </c>
      <c r="F245" s="18"/>
      <c r="G245" s="62"/>
    </row>
    <row r="246" spans="1:7" ht="25.5" x14ac:dyDescent="0.2">
      <c r="A246" s="22">
        <v>0</v>
      </c>
      <c r="B246" s="22">
        <v>6</v>
      </c>
      <c r="C246" s="20"/>
      <c r="D246" s="43">
        <v>1421.09</v>
      </c>
      <c r="E246" s="44" t="s">
        <v>469</v>
      </c>
      <c r="F246" s="45" t="s">
        <v>197</v>
      </c>
      <c r="G246" s="62"/>
    </row>
    <row r="247" spans="1:7" ht="102" x14ac:dyDescent="0.2">
      <c r="A247" s="22">
        <v>0</v>
      </c>
      <c r="B247" s="22">
        <v>5</v>
      </c>
      <c r="C247" s="20"/>
      <c r="D247" s="21" t="s">
        <v>470</v>
      </c>
      <c r="E247" s="17" t="s">
        <v>434</v>
      </c>
      <c r="F247" s="18" t="s">
        <v>764</v>
      </c>
      <c r="G247" s="62"/>
    </row>
    <row r="248" spans="1:7" ht="25.5" x14ac:dyDescent="0.2">
      <c r="A248" s="22">
        <v>0</v>
      </c>
      <c r="B248" s="22">
        <v>6</v>
      </c>
      <c r="C248" s="20" t="s">
        <v>105</v>
      </c>
      <c r="D248" s="28">
        <v>1421.5</v>
      </c>
      <c r="E248" s="17" t="s">
        <v>471</v>
      </c>
      <c r="F248" s="18"/>
      <c r="G248" s="62"/>
    </row>
    <row r="249" spans="1:7" ht="25.5" x14ac:dyDescent="0.2">
      <c r="A249" s="22">
        <v>0</v>
      </c>
      <c r="B249" s="22">
        <v>6</v>
      </c>
      <c r="C249" s="20"/>
      <c r="D249" s="43">
        <v>1421.59</v>
      </c>
      <c r="E249" s="44" t="s">
        <v>472</v>
      </c>
      <c r="F249" s="45" t="s">
        <v>197</v>
      </c>
      <c r="G249" s="62"/>
    </row>
    <row r="250" spans="1:7" ht="102" x14ac:dyDescent="0.2">
      <c r="A250" s="22">
        <v>1</v>
      </c>
      <c r="B250" s="22">
        <v>4</v>
      </c>
      <c r="C250" s="20"/>
      <c r="D250" s="21">
        <v>1427</v>
      </c>
      <c r="E250" s="17" t="s">
        <v>111</v>
      </c>
      <c r="F250" s="18" t="s">
        <v>663</v>
      </c>
      <c r="G250" s="62"/>
    </row>
    <row r="251" spans="1:7" ht="38.25" x14ac:dyDescent="0.2">
      <c r="A251" s="22">
        <v>0</v>
      </c>
      <c r="B251" s="22">
        <v>5</v>
      </c>
      <c r="C251" s="20"/>
      <c r="D251" s="21" t="s">
        <v>473</v>
      </c>
      <c r="E251" s="17" t="s">
        <v>316</v>
      </c>
      <c r="F251" s="39" t="s">
        <v>466</v>
      </c>
      <c r="G251" s="62"/>
    </row>
    <row r="252" spans="1:7" ht="25.5" x14ac:dyDescent="0.2">
      <c r="A252" s="22">
        <v>0</v>
      </c>
      <c r="B252" s="22">
        <v>6</v>
      </c>
      <c r="C252" s="20" t="s">
        <v>105</v>
      </c>
      <c r="D252" s="28">
        <v>1427</v>
      </c>
      <c r="E252" s="17" t="s">
        <v>474</v>
      </c>
      <c r="F252" s="18"/>
      <c r="G252" s="62"/>
    </row>
    <row r="253" spans="1:7" ht="102" x14ac:dyDescent="0.2">
      <c r="A253" s="22">
        <v>0</v>
      </c>
      <c r="B253" s="22">
        <v>5</v>
      </c>
      <c r="C253" s="20"/>
      <c r="D253" s="21" t="s">
        <v>475</v>
      </c>
      <c r="E253" s="17" t="s">
        <v>434</v>
      </c>
      <c r="F253" s="18" t="s">
        <v>764</v>
      </c>
      <c r="G253" s="62"/>
    </row>
    <row r="254" spans="1:7" ht="25.5" x14ac:dyDescent="0.2">
      <c r="A254" s="22">
        <v>0</v>
      </c>
      <c r="B254" s="22">
        <v>6</v>
      </c>
      <c r="C254" s="20" t="s">
        <v>105</v>
      </c>
      <c r="D254" s="28">
        <v>1427.5</v>
      </c>
      <c r="E254" s="17" t="s">
        <v>602</v>
      </c>
      <c r="F254" s="18"/>
      <c r="G254" s="62"/>
    </row>
    <row r="255" spans="1:7" ht="89.25" x14ac:dyDescent="0.2">
      <c r="A255" s="22">
        <v>1</v>
      </c>
      <c r="B255" s="22">
        <v>4</v>
      </c>
      <c r="C255" s="20"/>
      <c r="D255" s="21">
        <v>1429</v>
      </c>
      <c r="E255" s="17" t="s">
        <v>183</v>
      </c>
      <c r="F255" s="18" t="s">
        <v>1</v>
      </c>
      <c r="G255" s="62"/>
    </row>
    <row r="256" spans="1:7" ht="38.25" x14ac:dyDescent="0.2">
      <c r="A256" s="22">
        <v>0</v>
      </c>
      <c r="B256" s="22">
        <v>5</v>
      </c>
      <c r="C256" s="20"/>
      <c r="D256" s="21" t="s">
        <v>476</v>
      </c>
      <c r="E256" s="17" t="s">
        <v>316</v>
      </c>
      <c r="F256" s="39" t="s">
        <v>466</v>
      </c>
      <c r="G256" s="62"/>
    </row>
    <row r="257" spans="1:7" ht="25.5" x14ac:dyDescent="0.2">
      <c r="A257" s="22">
        <v>0</v>
      </c>
      <c r="B257" s="22">
        <v>6</v>
      </c>
      <c r="C257" s="20" t="s">
        <v>105</v>
      </c>
      <c r="D257" s="28">
        <v>1429</v>
      </c>
      <c r="E257" s="17" t="s">
        <v>480</v>
      </c>
      <c r="F257" s="18"/>
      <c r="G257" s="62"/>
    </row>
    <row r="258" spans="1:7" ht="25.5" x14ac:dyDescent="0.2">
      <c r="A258" s="22">
        <v>0</v>
      </c>
      <c r="B258" s="22">
        <v>6</v>
      </c>
      <c r="C258" s="20"/>
      <c r="D258" s="43">
        <v>1429.09</v>
      </c>
      <c r="E258" s="44" t="s">
        <v>481</v>
      </c>
      <c r="F258" s="45" t="s">
        <v>197</v>
      </c>
      <c r="G258" s="62"/>
    </row>
    <row r="259" spans="1:7" ht="102" x14ac:dyDescent="0.2">
      <c r="A259" s="22">
        <v>0</v>
      </c>
      <c r="B259" s="22">
        <v>5</v>
      </c>
      <c r="C259" s="20"/>
      <c r="D259" s="21" t="s">
        <v>477</v>
      </c>
      <c r="E259" s="17" t="s">
        <v>434</v>
      </c>
      <c r="F259" s="18" t="s">
        <v>764</v>
      </c>
      <c r="G259" s="62"/>
    </row>
    <row r="260" spans="1:7" ht="25.5" x14ac:dyDescent="0.2">
      <c r="A260" s="22">
        <v>0</v>
      </c>
      <c r="B260" s="22">
        <v>6</v>
      </c>
      <c r="C260" s="20" t="s">
        <v>105</v>
      </c>
      <c r="D260" s="28">
        <v>1429.5</v>
      </c>
      <c r="E260" s="17" t="s">
        <v>603</v>
      </c>
      <c r="F260" s="18"/>
      <c r="G260" s="62"/>
    </row>
    <row r="261" spans="1:7" ht="25.5" x14ac:dyDescent="0.2">
      <c r="A261" s="22">
        <v>0</v>
      </c>
      <c r="B261" s="22">
        <v>6</v>
      </c>
      <c r="C261" s="20"/>
      <c r="D261" s="43">
        <v>1429.59</v>
      </c>
      <c r="E261" s="44" t="s">
        <v>604</v>
      </c>
      <c r="F261" s="45" t="s">
        <v>197</v>
      </c>
      <c r="G261" s="62"/>
    </row>
    <row r="262" spans="1:7" ht="127.5" x14ac:dyDescent="0.2">
      <c r="A262" s="22">
        <v>1</v>
      </c>
      <c r="B262" s="22">
        <v>3</v>
      </c>
      <c r="C262" s="20"/>
      <c r="D262" s="21">
        <v>144</v>
      </c>
      <c r="E262" s="17" t="s">
        <v>757</v>
      </c>
      <c r="F262" s="18" t="s">
        <v>2</v>
      </c>
      <c r="G262" s="62"/>
    </row>
    <row r="263" spans="1:7" ht="25.5" x14ac:dyDescent="0.2">
      <c r="A263" s="22">
        <v>1</v>
      </c>
      <c r="B263" s="22">
        <v>4</v>
      </c>
      <c r="C263" s="20"/>
      <c r="D263" s="21">
        <v>1440</v>
      </c>
      <c r="E263" s="17" t="s">
        <v>15</v>
      </c>
      <c r="F263" s="18" t="s">
        <v>171</v>
      </c>
      <c r="G263" s="62"/>
    </row>
    <row r="264" spans="1:7" ht="38.25" x14ac:dyDescent="0.2">
      <c r="A264" s="22">
        <v>0</v>
      </c>
      <c r="B264" s="22">
        <v>5</v>
      </c>
      <c r="C264" s="20"/>
      <c r="D264" s="21" t="s">
        <v>478</v>
      </c>
      <c r="E264" s="17" t="s">
        <v>316</v>
      </c>
      <c r="F264" s="39" t="s">
        <v>466</v>
      </c>
      <c r="G264" s="62"/>
    </row>
    <row r="265" spans="1:7" x14ac:dyDescent="0.2">
      <c r="A265" s="22">
        <v>0</v>
      </c>
      <c r="B265" s="22">
        <v>6</v>
      </c>
      <c r="C265" s="20" t="s">
        <v>105</v>
      </c>
      <c r="D265" s="28">
        <v>1440</v>
      </c>
      <c r="E265" s="17" t="s">
        <v>482</v>
      </c>
      <c r="F265" s="18"/>
      <c r="G265" s="62"/>
    </row>
    <row r="266" spans="1:7" x14ac:dyDescent="0.2">
      <c r="A266" s="22">
        <v>0</v>
      </c>
      <c r="B266" s="22">
        <v>6</v>
      </c>
      <c r="C266" s="20"/>
      <c r="D266" s="43">
        <v>1440.09</v>
      </c>
      <c r="E266" s="44" t="s">
        <v>483</v>
      </c>
      <c r="F266" s="45" t="s">
        <v>197</v>
      </c>
      <c r="G266" s="62"/>
    </row>
    <row r="267" spans="1:7" ht="102" x14ac:dyDescent="0.2">
      <c r="A267" s="22"/>
      <c r="B267" s="22">
        <v>5</v>
      </c>
      <c r="C267" s="20"/>
      <c r="D267" s="21" t="s">
        <v>479</v>
      </c>
      <c r="E267" s="17" t="s">
        <v>434</v>
      </c>
      <c r="F267" s="18" t="s">
        <v>764</v>
      </c>
      <c r="G267" s="62"/>
    </row>
    <row r="268" spans="1:7" ht="25.5" x14ac:dyDescent="0.2">
      <c r="A268" s="22"/>
      <c r="B268" s="22">
        <v>6</v>
      </c>
      <c r="C268" s="20" t="s">
        <v>105</v>
      </c>
      <c r="D268" s="28">
        <v>1440.5</v>
      </c>
      <c r="E268" s="17" t="s">
        <v>605</v>
      </c>
      <c r="F268" s="18"/>
      <c r="G268" s="62"/>
    </row>
    <row r="269" spans="1:7" ht="25.5" x14ac:dyDescent="0.2">
      <c r="A269" s="22"/>
      <c r="B269" s="22">
        <v>6</v>
      </c>
      <c r="C269" s="20"/>
      <c r="D269" s="43">
        <v>1440.59</v>
      </c>
      <c r="E269" s="44" t="s">
        <v>606</v>
      </c>
      <c r="F269" s="45" t="s">
        <v>197</v>
      </c>
      <c r="G269" s="62"/>
    </row>
    <row r="270" spans="1:7" ht="25.5" x14ac:dyDescent="0.2">
      <c r="A270" s="22">
        <v>1</v>
      </c>
      <c r="B270" s="22">
        <v>4</v>
      </c>
      <c r="C270" s="20"/>
      <c r="D270" s="21">
        <v>1441</v>
      </c>
      <c r="E270" s="17" t="s">
        <v>16</v>
      </c>
      <c r="F270" s="18" t="s">
        <v>172</v>
      </c>
      <c r="G270" s="62"/>
    </row>
    <row r="271" spans="1:7" ht="38.25" x14ac:dyDescent="0.2">
      <c r="A271" s="22">
        <v>0</v>
      </c>
      <c r="B271" s="22">
        <v>5</v>
      </c>
      <c r="C271" s="20"/>
      <c r="D271" s="21" t="s">
        <v>484</v>
      </c>
      <c r="E271" s="17" t="s">
        <v>316</v>
      </c>
      <c r="F271" s="39" t="s">
        <v>466</v>
      </c>
      <c r="G271" s="62"/>
    </row>
    <row r="272" spans="1:7" ht="25.5" x14ac:dyDescent="0.2">
      <c r="A272" s="22">
        <v>0</v>
      </c>
      <c r="B272" s="22">
        <v>6</v>
      </c>
      <c r="C272" s="20" t="s">
        <v>105</v>
      </c>
      <c r="D272" s="28">
        <v>1441</v>
      </c>
      <c r="E272" s="17" t="s">
        <v>485</v>
      </c>
      <c r="F272" s="18"/>
      <c r="G272" s="62"/>
    </row>
    <row r="273" spans="1:7" ht="25.5" x14ac:dyDescent="0.2">
      <c r="A273" s="22">
        <v>0</v>
      </c>
      <c r="B273" s="22">
        <v>6</v>
      </c>
      <c r="C273" s="20"/>
      <c r="D273" s="43">
        <v>1441.09</v>
      </c>
      <c r="E273" s="44" t="s">
        <v>486</v>
      </c>
      <c r="F273" s="45" t="s">
        <v>197</v>
      </c>
      <c r="G273" s="62"/>
    </row>
    <row r="274" spans="1:7" ht="102" x14ac:dyDescent="0.2">
      <c r="A274" s="22">
        <v>0</v>
      </c>
      <c r="B274" s="22">
        <v>5</v>
      </c>
      <c r="C274" s="20"/>
      <c r="D274" s="21" t="s">
        <v>487</v>
      </c>
      <c r="E274" s="17" t="s">
        <v>434</v>
      </c>
      <c r="F274" s="18" t="s">
        <v>764</v>
      </c>
      <c r="G274" s="62"/>
    </row>
    <row r="275" spans="1:7" ht="25.5" x14ac:dyDescent="0.2">
      <c r="A275" s="22"/>
      <c r="B275" s="22">
        <v>6</v>
      </c>
      <c r="C275" s="20" t="s">
        <v>105</v>
      </c>
      <c r="D275" s="28">
        <v>1441.5</v>
      </c>
      <c r="E275" s="17" t="s">
        <v>607</v>
      </c>
      <c r="F275" s="18"/>
      <c r="G275" s="62"/>
    </row>
    <row r="276" spans="1:7" ht="25.5" x14ac:dyDescent="0.2">
      <c r="A276" s="22"/>
      <c r="B276" s="22">
        <v>6</v>
      </c>
      <c r="C276" s="20"/>
      <c r="D276" s="43">
        <v>1441.59</v>
      </c>
      <c r="E276" s="44" t="s">
        <v>608</v>
      </c>
      <c r="F276" s="45" t="s">
        <v>197</v>
      </c>
      <c r="G276" s="62"/>
    </row>
    <row r="277" spans="1:7" ht="25.5" x14ac:dyDescent="0.2">
      <c r="A277" s="22">
        <v>1</v>
      </c>
      <c r="B277" s="22">
        <v>4</v>
      </c>
      <c r="C277" s="20"/>
      <c r="D277" s="21">
        <v>1442</v>
      </c>
      <c r="E277" s="17" t="s">
        <v>17</v>
      </c>
      <c r="F277" s="18" t="s">
        <v>174</v>
      </c>
      <c r="G277" s="62"/>
    </row>
    <row r="278" spans="1:7" ht="38.25" x14ac:dyDescent="0.2">
      <c r="A278" s="22">
        <v>0</v>
      </c>
      <c r="B278" s="22">
        <v>5</v>
      </c>
      <c r="C278" s="20"/>
      <c r="D278" s="21" t="s">
        <v>488</v>
      </c>
      <c r="E278" s="17" t="s">
        <v>316</v>
      </c>
      <c r="F278" s="39" t="s">
        <v>466</v>
      </c>
      <c r="G278" s="62"/>
    </row>
    <row r="279" spans="1:7" ht="25.5" x14ac:dyDescent="0.2">
      <c r="A279" s="22">
        <v>0</v>
      </c>
      <c r="B279" s="22">
        <v>6</v>
      </c>
      <c r="C279" s="20" t="s">
        <v>105</v>
      </c>
      <c r="D279" s="28">
        <v>1442</v>
      </c>
      <c r="E279" s="17" t="s">
        <v>489</v>
      </c>
      <c r="F279" s="18"/>
      <c r="G279" s="62"/>
    </row>
    <row r="280" spans="1:7" ht="25.5" x14ac:dyDescent="0.2">
      <c r="A280" s="22">
        <v>0</v>
      </c>
      <c r="B280" s="22">
        <v>6</v>
      </c>
      <c r="C280" s="20"/>
      <c r="D280" s="43">
        <v>1442.09</v>
      </c>
      <c r="E280" s="44" t="s">
        <v>490</v>
      </c>
      <c r="F280" s="45" t="s">
        <v>197</v>
      </c>
      <c r="G280" s="62"/>
    </row>
    <row r="281" spans="1:7" ht="102" x14ac:dyDescent="0.2">
      <c r="A281" s="22">
        <v>0</v>
      </c>
      <c r="B281" s="22">
        <v>5</v>
      </c>
      <c r="C281" s="20"/>
      <c r="D281" s="21" t="s">
        <v>491</v>
      </c>
      <c r="E281" s="17" t="s">
        <v>434</v>
      </c>
      <c r="F281" s="18" t="s">
        <v>764</v>
      </c>
      <c r="G281" s="62"/>
    </row>
    <row r="282" spans="1:7" ht="38.25" x14ac:dyDescent="0.2">
      <c r="A282" s="22">
        <v>0</v>
      </c>
      <c r="B282" s="22">
        <v>6</v>
      </c>
      <c r="C282" s="20" t="s">
        <v>105</v>
      </c>
      <c r="D282" s="28">
        <v>1442.5</v>
      </c>
      <c r="E282" s="17" t="s">
        <v>609</v>
      </c>
      <c r="F282" s="18"/>
      <c r="G282" s="62"/>
    </row>
    <row r="283" spans="1:7" ht="38.25" x14ac:dyDescent="0.2">
      <c r="A283" s="22">
        <v>0</v>
      </c>
      <c r="B283" s="22">
        <v>6</v>
      </c>
      <c r="C283" s="20"/>
      <c r="D283" s="43">
        <v>1442.59</v>
      </c>
      <c r="E283" s="44" t="s">
        <v>610</v>
      </c>
      <c r="F283" s="45" t="s">
        <v>197</v>
      </c>
      <c r="G283" s="62"/>
    </row>
    <row r="284" spans="1:7" ht="127.5" x14ac:dyDescent="0.2">
      <c r="A284" s="22">
        <v>1</v>
      </c>
      <c r="B284" s="22">
        <v>4</v>
      </c>
      <c r="C284" s="20"/>
      <c r="D284" s="21">
        <v>1443</v>
      </c>
      <c r="E284" s="17" t="s">
        <v>102</v>
      </c>
      <c r="F284" s="18" t="s">
        <v>773</v>
      </c>
      <c r="G284" s="62"/>
    </row>
    <row r="285" spans="1:7" ht="38.25" x14ac:dyDescent="0.2">
      <c r="A285" s="22">
        <v>0</v>
      </c>
      <c r="B285" s="22">
        <v>5</v>
      </c>
      <c r="C285" s="20"/>
      <c r="D285" s="21" t="s">
        <v>492</v>
      </c>
      <c r="E285" s="17" t="s">
        <v>316</v>
      </c>
      <c r="F285" s="39" t="s">
        <v>466</v>
      </c>
      <c r="G285" s="62"/>
    </row>
    <row r="286" spans="1:7" ht="25.5" x14ac:dyDescent="0.2">
      <c r="A286" s="22">
        <v>0</v>
      </c>
      <c r="B286" s="22">
        <v>6</v>
      </c>
      <c r="C286" s="20" t="s">
        <v>105</v>
      </c>
      <c r="D286" s="28">
        <v>1443</v>
      </c>
      <c r="E286" s="17" t="s">
        <v>493</v>
      </c>
      <c r="F286" s="18"/>
      <c r="G286" s="62"/>
    </row>
    <row r="287" spans="1:7" ht="25.5" x14ac:dyDescent="0.2">
      <c r="A287" s="22">
        <v>0</v>
      </c>
      <c r="B287" s="22">
        <v>6</v>
      </c>
      <c r="C287" s="20"/>
      <c r="D287" s="43">
        <v>1443.09</v>
      </c>
      <c r="E287" s="44" t="s">
        <v>494</v>
      </c>
      <c r="F287" s="45" t="s">
        <v>197</v>
      </c>
      <c r="G287" s="62"/>
    </row>
    <row r="288" spans="1:7" ht="102" x14ac:dyDescent="0.2">
      <c r="A288" s="22">
        <v>0</v>
      </c>
      <c r="B288" s="22">
        <v>5</v>
      </c>
      <c r="C288" s="20"/>
      <c r="D288" s="21" t="s">
        <v>495</v>
      </c>
      <c r="E288" s="17" t="s">
        <v>434</v>
      </c>
      <c r="F288" s="18" t="s">
        <v>764</v>
      </c>
      <c r="G288" s="62"/>
    </row>
    <row r="289" spans="1:7" ht="25.5" x14ac:dyDescent="0.2">
      <c r="A289" s="22">
        <v>0</v>
      </c>
      <c r="B289" s="22">
        <v>6</v>
      </c>
      <c r="C289" s="20" t="s">
        <v>105</v>
      </c>
      <c r="D289" s="28">
        <v>1443.5</v>
      </c>
      <c r="E289" s="17" t="s">
        <v>611</v>
      </c>
      <c r="F289" s="18"/>
      <c r="G289" s="62"/>
    </row>
    <row r="290" spans="1:7" ht="38.25" x14ac:dyDescent="0.2">
      <c r="A290" s="22">
        <v>0</v>
      </c>
      <c r="B290" s="22">
        <v>6</v>
      </c>
      <c r="C290" s="20"/>
      <c r="D290" s="43">
        <v>1443.59</v>
      </c>
      <c r="E290" s="44" t="s">
        <v>612</v>
      </c>
      <c r="F290" s="45" t="s">
        <v>197</v>
      </c>
      <c r="G290" s="62"/>
    </row>
    <row r="291" spans="1:7" ht="127.5" x14ac:dyDescent="0.2">
      <c r="A291" s="22">
        <v>1</v>
      </c>
      <c r="B291" s="22">
        <v>4</v>
      </c>
      <c r="C291" s="20"/>
      <c r="D291" s="21">
        <v>1444</v>
      </c>
      <c r="E291" s="17" t="s">
        <v>774</v>
      </c>
      <c r="F291" s="18" t="s">
        <v>775</v>
      </c>
      <c r="G291" s="62"/>
    </row>
    <row r="292" spans="1:7" ht="38.25" x14ac:dyDescent="0.2">
      <c r="A292" s="22">
        <v>0</v>
      </c>
      <c r="B292" s="22">
        <v>5</v>
      </c>
      <c r="C292" s="20"/>
      <c r="D292" s="21" t="s">
        <v>496</v>
      </c>
      <c r="E292" s="17" t="s">
        <v>316</v>
      </c>
      <c r="F292" s="39" t="s">
        <v>466</v>
      </c>
      <c r="G292" s="62"/>
    </row>
    <row r="293" spans="1:7" ht="25.5" x14ac:dyDescent="0.2">
      <c r="A293" s="22">
        <v>0</v>
      </c>
      <c r="B293" s="22">
        <v>6</v>
      </c>
      <c r="C293" s="20" t="s">
        <v>105</v>
      </c>
      <c r="D293" s="28">
        <v>1444</v>
      </c>
      <c r="E293" s="17" t="s">
        <v>776</v>
      </c>
      <c r="F293" s="18"/>
      <c r="G293" s="62"/>
    </row>
    <row r="294" spans="1:7" ht="25.5" x14ac:dyDescent="0.2">
      <c r="A294" s="22">
        <v>0</v>
      </c>
      <c r="B294" s="22">
        <v>6</v>
      </c>
      <c r="C294" s="20"/>
      <c r="D294" s="43">
        <v>1444.09</v>
      </c>
      <c r="E294" s="44" t="s">
        <v>777</v>
      </c>
      <c r="F294" s="45" t="s">
        <v>197</v>
      </c>
      <c r="G294" s="62"/>
    </row>
    <row r="295" spans="1:7" ht="102" x14ac:dyDescent="0.2">
      <c r="A295" s="22">
        <v>0</v>
      </c>
      <c r="B295" s="22">
        <v>5</v>
      </c>
      <c r="C295" s="20"/>
      <c r="D295" s="21" t="s">
        <v>497</v>
      </c>
      <c r="E295" s="17" t="s">
        <v>434</v>
      </c>
      <c r="F295" s="18" t="s">
        <v>764</v>
      </c>
      <c r="G295" s="62"/>
    </row>
    <row r="296" spans="1:7" ht="25.5" x14ac:dyDescent="0.2">
      <c r="A296" s="22">
        <v>0</v>
      </c>
      <c r="B296" s="22">
        <v>6</v>
      </c>
      <c r="C296" s="20" t="s">
        <v>105</v>
      </c>
      <c r="D296" s="28">
        <v>1444.5</v>
      </c>
      <c r="E296" s="17" t="s">
        <v>778</v>
      </c>
      <c r="F296" s="18"/>
      <c r="G296" s="62"/>
    </row>
    <row r="297" spans="1:7" ht="25.5" x14ac:dyDescent="0.2">
      <c r="A297" s="22">
        <v>0</v>
      </c>
      <c r="B297" s="22">
        <v>6</v>
      </c>
      <c r="C297" s="20"/>
      <c r="D297" s="43">
        <v>1444.59</v>
      </c>
      <c r="E297" s="44" t="s">
        <v>779</v>
      </c>
      <c r="F297" s="45" t="s">
        <v>197</v>
      </c>
      <c r="G297" s="62"/>
    </row>
    <row r="298" spans="1:7" ht="51" x14ac:dyDescent="0.2">
      <c r="A298" s="22">
        <v>1</v>
      </c>
      <c r="B298" s="22">
        <v>4</v>
      </c>
      <c r="C298" s="20"/>
      <c r="D298" s="21">
        <v>1445</v>
      </c>
      <c r="E298" s="17" t="s">
        <v>780</v>
      </c>
      <c r="F298" s="18" t="s">
        <v>781</v>
      </c>
      <c r="G298" s="62"/>
    </row>
    <row r="299" spans="1:7" ht="38.25" x14ac:dyDescent="0.2">
      <c r="A299" s="22">
        <v>0</v>
      </c>
      <c r="B299" s="22">
        <v>5</v>
      </c>
      <c r="C299" s="20"/>
      <c r="D299" s="21" t="s">
        <v>498</v>
      </c>
      <c r="E299" s="17" t="s">
        <v>316</v>
      </c>
      <c r="F299" s="39" t="s">
        <v>466</v>
      </c>
      <c r="G299" s="62"/>
    </row>
    <row r="300" spans="1:7" ht="25.5" x14ac:dyDescent="0.2">
      <c r="A300" s="22">
        <v>0</v>
      </c>
      <c r="B300" s="22">
        <v>6</v>
      </c>
      <c r="C300" s="20" t="s">
        <v>105</v>
      </c>
      <c r="D300" s="28">
        <v>1445</v>
      </c>
      <c r="E300" s="17" t="s">
        <v>782</v>
      </c>
      <c r="F300" s="18"/>
      <c r="G300" s="62"/>
    </row>
    <row r="301" spans="1:7" ht="25.5" x14ac:dyDescent="0.2">
      <c r="A301" s="22">
        <v>0</v>
      </c>
      <c r="B301" s="22">
        <v>6</v>
      </c>
      <c r="C301" s="20"/>
      <c r="D301" s="43">
        <v>1445.09</v>
      </c>
      <c r="E301" s="44" t="s">
        <v>783</v>
      </c>
      <c r="F301" s="45" t="s">
        <v>197</v>
      </c>
      <c r="G301" s="62"/>
    </row>
    <row r="302" spans="1:7" ht="102" x14ac:dyDescent="0.2">
      <c r="A302" s="22">
        <v>0</v>
      </c>
      <c r="B302" s="22">
        <v>5</v>
      </c>
      <c r="C302" s="20"/>
      <c r="D302" s="21" t="s">
        <v>499</v>
      </c>
      <c r="E302" s="17" t="s">
        <v>434</v>
      </c>
      <c r="F302" s="18" t="s">
        <v>764</v>
      </c>
      <c r="G302" s="62"/>
    </row>
    <row r="303" spans="1:7" ht="25.5" x14ac:dyDescent="0.2">
      <c r="A303" s="22">
        <v>0</v>
      </c>
      <c r="B303" s="22">
        <v>6</v>
      </c>
      <c r="C303" s="20" t="s">
        <v>105</v>
      </c>
      <c r="D303" s="28">
        <v>1445.5</v>
      </c>
      <c r="E303" s="17" t="s">
        <v>784</v>
      </c>
      <c r="F303" s="18"/>
      <c r="G303" s="62"/>
    </row>
    <row r="304" spans="1:7" ht="25.5" x14ac:dyDescent="0.2">
      <c r="A304" s="22">
        <v>0</v>
      </c>
      <c r="B304" s="22">
        <v>6</v>
      </c>
      <c r="C304" s="20"/>
      <c r="D304" s="43">
        <v>1445.59</v>
      </c>
      <c r="E304" s="44" t="s">
        <v>785</v>
      </c>
      <c r="F304" s="45" t="s">
        <v>197</v>
      </c>
      <c r="G304" s="62"/>
    </row>
    <row r="305" spans="1:7" ht="63.75" x14ac:dyDescent="0.2">
      <c r="A305" s="22">
        <v>1</v>
      </c>
      <c r="B305" s="22">
        <v>4</v>
      </c>
      <c r="C305" s="20"/>
      <c r="D305" s="21">
        <v>1446</v>
      </c>
      <c r="E305" s="17" t="s">
        <v>264</v>
      </c>
      <c r="F305" s="18" t="s">
        <v>175</v>
      </c>
      <c r="G305" s="62"/>
    </row>
    <row r="306" spans="1:7" ht="38.25" x14ac:dyDescent="0.2">
      <c r="A306" s="22">
        <v>0</v>
      </c>
      <c r="B306" s="22">
        <v>5</v>
      </c>
      <c r="C306" s="20"/>
      <c r="D306" s="21" t="s">
        <v>500</v>
      </c>
      <c r="E306" s="17" t="s">
        <v>316</v>
      </c>
      <c r="F306" s="39" t="s">
        <v>466</v>
      </c>
      <c r="G306" s="62"/>
    </row>
    <row r="307" spans="1:7" ht="25.5" x14ac:dyDescent="0.2">
      <c r="A307" s="22">
        <v>0</v>
      </c>
      <c r="B307" s="22">
        <v>6</v>
      </c>
      <c r="C307" s="20" t="s">
        <v>105</v>
      </c>
      <c r="D307" s="28">
        <v>1446</v>
      </c>
      <c r="E307" s="17" t="s">
        <v>501</v>
      </c>
      <c r="F307" s="18"/>
      <c r="G307" s="62"/>
    </row>
    <row r="308" spans="1:7" ht="25.5" x14ac:dyDescent="0.2">
      <c r="A308" s="22">
        <v>0</v>
      </c>
      <c r="B308" s="22">
        <v>6</v>
      </c>
      <c r="C308" s="20"/>
      <c r="D308" s="43">
        <v>1446.09</v>
      </c>
      <c r="E308" s="44" t="s">
        <v>502</v>
      </c>
      <c r="F308" s="45" t="s">
        <v>197</v>
      </c>
      <c r="G308" s="62"/>
    </row>
    <row r="309" spans="1:7" ht="102" x14ac:dyDescent="0.2">
      <c r="A309" s="22">
        <v>0</v>
      </c>
      <c r="B309" s="22">
        <v>5</v>
      </c>
      <c r="C309" s="20"/>
      <c r="D309" s="21" t="s">
        <v>503</v>
      </c>
      <c r="E309" s="17" t="s">
        <v>434</v>
      </c>
      <c r="F309" s="18" t="s">
        <v>764</v>
      </c>
      <c r="G309" s="62"/>
    </row>
    <row r="310" spans="1:7" ht="38.25" x14ac:dyDescent="0.2">
      <c r="A310" s="22">
        <v>0</v>
      </c>
      <c r="B310" s="22">
        <v>6</v>
      </c>
      <c r="C310" s="20" t="s">
        <v>105</v>
      </c>
      <c r="D310" s="28">
        <v>1446.5</v>
      </c>
      <c r="E310" s="17" t="s">
        <v>613</v>
      </c>
      <c r="F310" s="18"/>
      <c r="G310" s="62"/>
    </row>
    <row r="311" spans="1:7" ht="38.25" x14ac:dyDescent="0.2">
      <c r="A311" s="22">
        <v>0</v>
      </c>
      <c r="B311" s="22">
        <v>6</v>
      </c>
      <c r="C311" s="20"/>
      <c r="D311" s="43">
        <v>1446.59</v>
      </c>
      <c r="E311" s="44" t="s">
        <v>614</v>
      </c>
      <c r="F311" s="45" t="s">
        <v>197</v>
      </c>
      <c r="G311" s="62"/>
    </row>
    <row r="312" spans="1:7" ht="76.5" x14ac:dyDescent="0.2">
      <c r="A312" s="22">
        <v>1</v>
      </c>
      <c r="B312" s="22">
        <v>4</v>
      </c>
      <c r="C312" s="20"/>
      <c r="D312" s="21">
        <v>1447</v>
      </c>
      <c r="E312" s="17" t="s">
        <v>233</v>
      </c>
      <c r="F312" s="18" t="s">
        <v>176</v>
      </c>
      <c r="G312" s="62"/>
    </row>
    <row r="313" spans="1:7" ht="38.25" x14ac:dyDescent="0.2">
      <c r="A313" s="22">
        <v>0</v>
      </c>
      <c r="B313" s="22">
        <v>5</v>
      </c>
      <c r="C313" s="20"/>
      <c r="D313" s="21" t="s">
        <v>504</v>
      </c>
      <c r="E313" s="17" t="s">
        <v>316</v>
      </c>
      <c r="F313" s="39" t="s">
        <v>466</v>
      </c>
      <c r="G313" s="62"/>
    </row>
    <row r="314" spans="1:7" ht="25.5" x14ac:dyDescent="0.2">
      <c r="A314" s="22">
        <v>0</v>
      </c>
      <c r="B314" s="22">
        <v>6</v>
      </c>
      <c r="C314" s="20" t="s">
        <v>105</v>
      </c>
      <c r="D314" s="28">
        <v>1447</v>
      </c>
      <c r="E314" s="17" t="s">
        <v>505</v>
      </c>
      <c r="F314" s="18"/>
      <c r="G314" s="62"/>
    </row>
    <row r="315" spans="1:7" ht="25.5" x14ac:dyDescent="0.2">
      <c r="A315" s="22">
        <v>0</v>
      </c>
      <c r="B315" s="22">
        <v>6</v>
      </c>
      <c r="C315" s="20"/>
      <c r="D315" s="43">
        <v>1447.09</v>
      </c>
      <c r="E315" s="44" t="s">
        <v>506</v>
      </c>
      <c r="F315" s="45" t="s">
        <v>197</v>
      </c>
      <c r="G315" s="62"/>
    </row>
    <row r="316" spans="1:7" ht="102" x14ac:dyDescent="0.2">
      <c r="A316" s="22">
        <v>0</v>
      </c>
      <c r="B316" s="22">
        <v>5</v>
      </c>
      <c r="C316" s="20"/>
      <c r="D316" s="21" t="s">
        <v>507</v>
      </c>
      <c r="E316" s="17" t="s">
        <v>434</v>
      </c>
      <c r="F316" s="18" t="s">
        <v>764</v>
      </c>
      <c r="G316" s="62"/>
    </row>
    <row r="317" spans="1:7" ht="25.5" x14ac:dyDescent="0.2">
      <c r="A317" s="22">
        <v>0</v>
      </c>
      <c r="B317" s="22">
        <v>6</v>
      </c>
      <c r="C317" s="20" t="s">
        <v>105</v>
      </c>
      <c r="D317" s="28">
        <v>1447.5</v>
      </c>
      <c r="E317" s="17" t="s">
        <v>615</v>
      </c>
      <c r="F317" s="18"/>
      <c r="G317" s="62"/>
    </row>
    <row r="318" spans="1:7" ht="25.5" x14ac:dyDescent="0.2">
      <c r="A318" s="22">
        <v>0</v>
      </c>
      <c r="B318" s="22">
        <v>6</v>
      </c>
      <c r="C318" s="20"/>
      <c r="D318" s="43">
        <v>1447.59</v>
      </c>
      <c r="E318" s="44" t="s">
        <v>616</v>
      </c>
      <c r="F318" s="45" t="s">
        <v>197</v>
      </c>
      <c r="G318" s="62"/>
    </row>
    <row r="319" spans="1:7" ht="25.5" x14ac:dyDescent="0.2">
      <c r="A319" s="22">
        <v>1</v>
      </c>
      <c r="B319" s="22">
        <v>4</v>
      </c>
      <c r="C319" s="20"/>
      <c r="D319" s="21">
        <v>1448</v>
      </c>
      <c r="E319" s="17" t="s">
        <v>261</v>
      </c>
      <c r="F319" s="18" t="s">
        <v>177</v>
      </c>
      <c r="G319" s="62"/>
    </row>
    <row r="320" spans="1:7" ht="38.25" x14ac:dyDescent="0.2">
      <c r="A320" s="22">
        <v>0</v>
      </c>
      <c r="B320" s="22">
        <v>5</v>
      </c>
      <c r="C320" s="20"/>
      <c r="D320" s="21" t="s">
        <v>508</v>
      </c>
      <c r="E320" s="17" t="s">
        <v>316</v>
      </c>
      <c r="F320" s="39" t="s">
        <v>466</v>
      </c>
      <c r="G320" s="62"/>
    </row>
    <row r="321" spans="1:7" x14ac:dyDescent="0.2">
      <c r="A321" s="22">
        <v>0</v>
      </c>
      <c r="B321" s="22">
        <v>6</v>
      </c>
      <c r="C321" s="20" t="s">
        <v>105</v>
      </c>
      <c r="D321" s="28">
        <v>1448</v>
      </c>
      <c r="E321" s="17" t="s">
        <v>509</v>
      </c>
      <c r="F321" s="18"/>
      <c r="G321" s="62"/>
    </row>
    <row r="322" spans="1:7" ht="25.5" x14ac:dyDescent="0.2">
      <c r="A322" s="22">
        <v>0</v>
      </c>
      <c r="B322" s="22">
        <v>6</v>
      </c>
      <c r="C322" s="20"/>
      <c r="D322" s="43">
        <v>1448.09</v>
      </c>
      <c r="E322" s="44" t="s">
        <v>510</v>
      </c>
      <c r="F322" s="45" t="s">
        <v>197</v>
      </c>
      <c r="G322" s="62"/>
    </row>
    <row r="323" spans="1:7" ht="102" x14ac:dyDescent="0.2">
      <c r="A323" s="22">
        <v>0</v>
      </c>
      <c r="B323" s="22">
        <v>5</v>
      </c>
      <c r="C323" s="20"/>
      <c r="D323" s="21" t="s">
        <v>511</v>
      </c>
      <c r="E323" s="17" t="s">
        <v>434</v>
      </c>
      <c r="F323" s="18" t="s">
        <v>764</v>
      </c>
      <c r="G323" s="62"/>
    </row>
    <row r="324" spans="1:7" ht="25.5" x14ac:dyDescent="0.2">
      <c r="A324" s="22">
        <v>0</v>
      </c>
      <c r="B324" s="22">
        <v>6</v>
      </c>
      <c r="C324" s="20" t="s">
        <v>105</v>
      </c>
      <c r="D324" s="28">
        <v>1448.5</v>
      </c>
      <c r="E324" s="17" t="s">
        <v>617</v>
      </c>
      <c r="F324" s="18"/>
      <c r="G324" s="62"/>
    </row>
    <row r="325" spans="1:7" ht="25.5" x14ac:dyDescent="0.2">
      <c r="A325" s="22">
        <v>0</v>
      </c>
      <c r="B325" s="22">
        <v>6</v>
      </c>
      <c r="C325" s="20"/>
      <c r="D325" s="43">
        <v>1448.59</v>
      </c>
      <c r="E325" s="44" t="s">
        <v>618</v>
      </c>
      <c r="F325" s="45" t="s">
        <v>197</v>
      </c>
      <c r="G325" s="62"/>
    </row>
    <row r="326" spans="1:7" ht="76.5" x14ac:dyDescent="0.2">
      <c r="A326" s="22">
        <v>1</v>
      </c>
      <c r="B326" s="22">
        <v>3</v>
      </c>
      <c r="C326" s="20"/>
      <c r="D326" s="21">
        <v>145</v>
      </c>
      <c r="E326" s="17" t="s">
        <v>758</v>
      </c>
      <c r="F326" s="18" t="s">
        <v>178</v>
      </c>
      <c r="G326" s="62"/>
    </row>
    <row r="327" spans="1:7" ht="25.5" x14ac:dyDescent="0.2">
      <c r="A327" s="22">
        <v>1</v>
      </c>
      <c r="B327" s="22">
        <v>4</v>
      </c>
      <c r="C327" s="20"/>
      <c r="D327" s="67">
        <v>1450</v>
      </c>
      <c r="E327" s="68" t="s">
        <v>262</v>
      </c>
      <c r="F327" s="15" t="s">
        <v>179</v>
      </c>
      <c r="G327" s="74" t="s">
        <v>741</v>
      </c>
    </row>
    <row r="328" spans="1:7" ht="38.25" x14ac:dyDescent="0.2">
      <c r="A328" s="22">
        <v>0</v>
      </c>
      <c r="B328" s="22">
        <v>5</v>
      </c>
      <c r="C328" s="20"/>
      <c r="D328" s="67" t="s">
        <v>512</v>
      </c>
      <c r="E328" s="68" t="s">
        <v>316</v>
      </c>
      <c r="F328" s="69" t="s">
        <v>466</v>
      </c>
      <c r="G328" s="62"/>
    </row>
    <row r="329" spans="1:7" x14ac:dyDescent="0.2">
      <c r="A329" s="22">
        <v>0</v>
      </c>
      <c r="B329" s="22">
        <v>6</v>
      </c>
      <c r="C329" s="20" t="s">
        <v>105</v>
      </c>
      <c r="D329" s="70">
        <v>1450</v>
      </c>
      <c r="E329" s="68" t="s">
        <v>513</v>
      </c>
      <c r="F329" s="15"/>
      <c r="G329" s="62"/>
    </row>
    <row r="330" spans="1:7" ht="25.5" x14ac:dyDescent="0.2">
      <c r="A330" s="22">
        <v>0</v>
      </c>
      <c r="B330" s="22">
        <v>6</v>
      </c>
      <c r="C330" s="20"/>
      <c r="D330" s="71">
        <v>1450.09</v>
      </c>
      <c r="E330" s="72" t="s">
        <v>514</v>
      </c>
      <c r="F330" s="73" t="s">
        <v>197</v>
      </c>
      <c r="G330" s="62"/>
    </row>
    <row r="331" spans="1:7" ht="102" x14ac:dyDescent="0.2">
      <c r="A331" s="22">
        <v>0</v>
      </c>
      <c r="B331" s="22">
        <v>5</v>
      </c>
      <c r="C331" s="20"/>
      <c r="D331" s="67" t="s">
        <v>515</v>
      </c>
      <c r="E331" s="68" t="s">
        <v>434</v>
      </c>
      <c r="F331" s="15" t="s">
        <v>764</v>
      </c>
      <c r="G331" s="62"/>
    </row>
    <row r="332" spans="1:7" ht="25.5" x14ac:dyDescent="0.2">
      <c r="A332" s="22">
        <v>0</v>
      </c>
      <c r="B332" s="22">
        <v>6</v>
      </c>
      <c r="C332" s="20" t="s">
        <v>105</v>
      </c>
      <c r="D332" s="70">
        <v>1450.5</v>
      </c>
      <c r="E332" s="68" t="s">
        <v>619</v>
      </c>
      <c r="F332" s="15"/>
      <c r="G332" s="62"/>
    </row>
    <row r="333" spans="1:7" ht="25.5" x14ac:dyDescent="0.2">
      <c r="A333" s="22">
        <v>0</v>
      </c>
      <c r="B333" s="22">
        <v>6</v>
      </c>
      <c r="C333" s="20"/>
      <c r="D333" s="71">
        <v>1450.59</v>
      </c>
      <c r="E333" s="72" t="s">
        <v>620</v>
      </c>
      <c r="F333" s="73" t="s">
        <v>197</v>
      </c>
      <c r="G333" s="62"/>
    </row>
    <row r="334" spans="1:7" ht="114.75" x14ac:dyDescent="0.2">
      <c r="A334" s="22">
        <v>1</v>
      </c>
      <c r="B334" s="22">
        <v>4</v>
      </c>
      <c r="C334" s="20"/>
      <c r="D334" s="67">
        <v>1451</v>
      </c>
      <c r="E334" s="68" t="s">
        <v>46</v>
      </c>
      <c r="F334" s="15" t="s">
        <v>786</v>
      </c>
      <c r="G334" s="74" t="s">
        <v>741</v>
      </c>
    </row>
    <row r="335" spans="1:7" ht="38.25" x14ac:dyDescent="0.2">
      <c r="A335" s="22">
        <v>0</v>
      </c>
      <c r="B335" s="22">
        <v>5</v>
      </c>
      <c r="C335" s="20"/>
      <c r="D335" s="67" t="s">
        <v>516</v>
      </c>
      <c r="E335" s="68" t="s">
        <v>316</v>
      </c>
      <c r="F335" s="69" t="s">
        <v>466</v>
      </c>
      <c r="G335" s="62"/>
    </row>
    <row r="336" spans="1:7" ht="25.5" x14ac:dyDescent="0.2">
      <c r="A336" s="22">
        <v>0</v>
      </c>
      <c r="B336" s="22">
        <v>6</v>
      </c>
      <c r="C336" s="20" t="s">
        <v>105</v>
      </c>
      <c r="D336" s="70">
        <v>1451</v>
      </c>
      <c r="E336" s="68" t="s">
        <v>517</v>
      </c>
      <c r="F336" s="15"/>
      <c r="G336" s="62"/>
    </row>
    <row r="337" spans="1:7" ht="25.5" x14ac:dyDescent="0.2">
      <c r="A337" s="22">
        <v>0</v>
      </c>
      <c r="B337" s="22">
        <v>6</v>
      </c>
      <c r="C337" s="20"/>
      <c r="D337" s="71">
        <v>1451.09</v>
      </c>
      <c r="E337" s="72" t="s">
        <v>518</v>
      </c>
      <c r="F337" s="73" t="s">
        <v>197</v>
      </c>
      <c r="G337" s="62"/>
    </row>
    <row r="338" spans="1:7" ht="102" x14ac:dyDescent="0.2">
      <c r="A338" s="22">
        <v>0</v>
      </c>
      <c r="B338" s="22">
        <v>5</v>
      </c>
      <c r="C338" s="20"/>
      <c r="D338" s="67" t="s">
        <v>519</v>
      </c>
      <c r="E338" s="68" t="s">
        <v>434</v>
      </c>
      <c r="F338" s="15" t="s">
        <v>764</v>
      </c>
      <c r="G338" s="62"/>
    </row>
    <row r="339" spans="1:7" ht="25.5" x14ac:dyDescent="0.2">
      <c r="A339" s="22">
        <v>0</v>
      </c>
      <c r="B339" s="22">
        <v>6</v>
      </c>
      <c r="C339" s="20" t="s">
        <v>105</v>
      </c>
      <c r="D339" s="70">
        <v>1451.5</v>
      </c>
      <c r="E339" s="68" t="s">
        <v>621</v>
      </c>
      <c r="F339" s="15"/>
      <c r="G339" s="62"/>
    </row>
    <row r="340" spans="1:7" ht="38.25" x14ac:dyDescent="0.2">
      <c r="A340" s="22">
        <v>0</v>
      </c>
      <c r="B340" s="22">
        <v>6</v>
      </c>
      <c r="C340" s="20"/>
      <c r="D340" s="71">
        <v>1451.59</v>
      </c>
      <c r="E340" s="72" t="s">
        <v>622</v>
      </c>
      <c r="F340" s="73" t="s">
        <v>197</v>
      </c>
      <c r="G340" s="62"/>
    </row>
    <row r="341" spans="1:7" ht="76.5" x14ac:dyDescent="0.2">
      <c r="A341" s="22">
        <v>1</v>
      </c>
      <c r="B341" s="22">
        <v>4</v>
      </c>
      <c r="C341" s="20"/>
      <c r="D341" s="67">
        <v>1452</v>
      </c>
      <c r="E341" s="68" t="s">
        <v>47</v>
      </c>
      <c r="F341" s="15" t="s">
        <v>3</v>
      </c>
      <c r="G341" s="74" t="s">
        <v>741</v>
      </c>
    </row>
    <row r="342" spans="1:7" ht="38.25" x14ac:dyDescent="0.2">
      <c r="A342" s="22">
        <v>0</v>
      </c>
      <c r="B342" s="22">
        <v>5</v>
      </c>
      <c r="C342" s="20"/>
      <c r="D342" s="67" t="s">
        <v>520</v>
      </c>
      <c r="E342" s="68" t="s">
        <v>316</v>
      </c>
      <c r="F342" s="69" t="s">
        <v>466</v>
      </c>
      <c r="G342" s="62"/>
    </row>
    <row r="343" spans="1:7" ht="38.25" x14ac:dyDescent="0.2">
      <c r="A343" s="22">
        <v>0</v>
      </c>
      <c r="B343" s="22">
        <v>6</v>
      </c>
      <c r="C343" s="20" t="s">
        <v>105</v>
      </c>
      <c r="D343" s="70">
        <v>1452</v>
      </c>
      <c r="E343" s="68" t="s">
        <v>521</v>
      </c>
      <c r="F343" s="15"/>
      <c r="G343" s="62"/>
    </row>
    <row r="344" spans="1:7" ht="38.25" x14ac:dyDescent="0.2">
      <c r="A344" s="22">
        <v>0</v>
      </c>
      <c r="B344" s="22">
        <v>6</v>
      </c>
      <c r="C344" s="20"/>
      <c r="D344" s="71">
        <v>1452.09</v>
      </c>
      <c r="E344" s="72" t="s">
        <v>522</v>
      </c>
      <c r="F344" s="73" t="s">
        <v>197</v>
      </c>
      <c r="G344" s="62"/>
    </row>
    <row r="345" spans="1:7" ht="102" x14ac:dyDescent="0.2">
      <c r="A345" s="22">
        <v>0</v>
      </c>
      <c r="B345" s="22">
        <v>5</v>
      </c>
      <c r="C345" s="20"/>
      <c r="D345" s="67" t="s">
        <v>523</v>
      </c>
      <c r="E345" s="68" t="s">
        <v>434</v>
      </c>
      <c r="F345" s="15" t="s">
        <v>764</v>
      </c>
      <c r="G345" s="62"/>
    </row>
    <row r="346" spans="1:7" ht="38.25" x14ac:dyDescent="0.2">
      <c r="A346" s="22">
        <v>0</v>
      </c>
      <c r="B346" s="22">
        <v>6</v>
      </c>
      <c r="C346" s="20" t="s">
        <v>105</v>
      </c>
      <c r="D346" s="70">
        <v>1452.5</v>
      </c>
      <c r="E346" s="68" t="s">
        <v>623</v>
      </c>
      <c r="F346" s="15"/>
      <c r="G346" s="62"/>
    </row>
    <row r="347" spans="1:7" ht="38.25" x14ac:dyDescent="0.2">
      <c r="A347" s="22">
        <v>0</v>
      </c>
      <c r="B347" s="22">
        <v>6</v>
      </c>
      <c r="C347" s="20"/>
      <c r="D347" s="71">
        <v>1452.59</v>
      </c>
      <c r="E347" s="72" t="s">
        <v>624</v>
      </c>
      <c r="F347" s="73" t="s">
        <v>197</v>
      </c>
      <c r="G347" s="62"/>
    </row>
    <row r="348" spans="1:7" ht="102" x14ac:dyDescent="0.2">
      <c r="A348" s="22">
        <v>1</v>
      </c>
      <c r="B348" s="22">
        <v>4</v>
      </c>
      <c r="C348" s="20"/>
      <c r="D348" s="67">
        <v>1453</v>
      </c>
      <c r="E348" s="68" t="s">
        <v>48</v>
      </c>
      <c r="F348" s="15" t="s">
        <v>787</v>
      </c>
      <c r="G348" s="74" t="s">
        <v>741</v>
      </c>
    </row>
    <row r="349" spans="1:7" ht="38.25" x14ac:dyDescent="0.2">
      <c r="A349" s="22">
        <v>0</v>
      </c>
      <c r="B349" s="22">
        <v>5</v>
      </c>
      <c r="C349" s="20"/>
      <c r="D349" s="67" t="s">
        <v>524</v>
      </c>
      <c r="E349" s="68" t="s">
        <v>316</v>
      </c>
      <c r="F349" s="69" t="s">
        <v>466</v>
      </c>
      <c r="G349" s="62"/>
    </row>
    <row r="350" spans="1:7" ht="25.5" x14ac:dyDescent="0.2">
      <c r="A350" s="22">
        <v>0</v>
      </c>
      <c r="B350" s="22">
        <v>6</v>
      </c>
      <c r="C350" s="20" t="s">
        <v>105</v>
      </c>
      <c r="D350" s="70">
        <v>1453</v>
      </c>
      <c r="E350" s="68" t="s">
        <v>525</v>
      </c>
      <c r="F350" s="15"/>
      <c r="G350" s="62"/>
    </row>
    <row r="351" spans="1:7" ht="25.5" x14ac:dyDescent="0.2">
      <c r="A351" s="22">
        <v>0</v>
      </c>
      <c r="B351" s="22">
        <v>6</v>
      </c>
      <c r="C351" s="20"/>
      <c r="D351" s="71">
        <v>1453.09</v>
      </c>
      <c r="E351" s="72" t="s">
        <v>526</v>
      </c>
      <c r="F351" s="73" t="s">
        <v>197</v>
      </c>
      <c r="G351" s="62"/>
    </row>
    <row r="352" spans="1:7" ht="102" x14ac:dyDescent="0.2">
      <c r="A352" s="22">
        <v>0</v>
      </c>
      <c r="B352" s="22">
        <v>5</v>
      </c>
      <c r="C352" s="20"/>
      <c r="D352" s="67" t="s">
        <v>527</v>
      </c>
      <c r="E352" s="68" t="s">
        <v>434</v>
      </c>
      <c r="F352" s="15" t="s">
        <v>764</v>
      </c>
      <c r="G352" s="62"/>
    </row>
    <row r="353" spans="1:7" ht="38.25" x14ac:dyDescent="0.2">
      <c r="A353" s="22">
        <v>0</v>
      </c>
      <c r="B353" s="22">
        <v>6</v>
      </c>
      <c r="C353" s="20" t="s">
        <v>105</v>
      </c>
      <c r="D353" s="70">
        <v>1453.5</v>
      </c>
      <c r="E353" s="68" t="s">
        <v>625</v>
      </c>
      <c r="F353" s="15"/>
      <c r="G353" s="62"/>
    </row>
    <row r="354" spans="1:7" ht="38.25" x14ac:dyDescent="0.2">
      <c r="A354" s="22">
        <v>0</v>
      </c>
      <c r="B354" s="22">
        <v>6</v>
      </c>
      <c r="C354" s="20"/>
      <c r="D354" s="71">
        <v>1453.59</v>
      </c>
      <c r="E354" s="72" t="s">
        <v>626</v>
      </c>
      <c r="F354" s="73" t="s">
        <v>197</v>
      </c>
      <c r="G354" s="62"/>
    </row>
    <row r="355" spans="1:7" ht="114.75" x14ac:dyDescent="0.2">
      <c r="A355" s="22">
        <v>1</v>
      </c>
      <c r="B355" s="22">
        <v>4</v>
      </c>
      <c r="C355" s="20"/>
      <c r="D355" s="21">
        <v>1454</v>
      </c>
      <c r="E355" s="17" t="s">
        <v>788</v>
      </c>
      <c r="F355" s="18" t="s">
        <v>198</v>
      </c>
      <c r="G355" s="62"/>
    </row>
    <row r="356" spans="1:7" ht="38.25" x14ac:dyDescent="0.2">
      <c r="A356" s="22">
        <v>0</v>
      </c>
      <c r="B356" s="22">
        <v>5</v>
      </c>
      <c r="C356" s="20"/>
      <c r="D356" s="21" t="s">
        <v>528</v>
      </c>
      <c r="E356" s="17" t="s">
        <v>316</v>
      </c>
      <c r="F356" s="39" t="s">
        <v>466</v>
      </c>
      <c r="G356" s="62"/>
    </row>
    <row r="357" spans="1:7" ht="25.5" x14ac:dyDescent="0.2">
      <c r="A357" s="22">
        <v>0</v>
      </c>
      <c r="B357" s="22">
        <v>6</v>
      </c>
      <c r="C357" s="20" t="s">
        <v>105</v>
      </c>
      <c r="D357" s="28">
        <v>1454</v>
      </c>
      <c r="E357" s="17" t="s">
        <v>789</v>
      </c>
      <c r="F357" s="18"/>
      <c r="G357" s="62"/>
    </row>
    <row r="358" spans="1:7" ht="25.5" x14ac:dyDescent="0.2">
      <c r="A358" s="22">
        <v>0</v>
      </c>
      <c r="B358" s="22">
        <v>6</v>
      </c>
      <c r="C358" s="20"/>
      <c r="D358" s="43">
        <v>1454.09</v>
      </c>
      <c r="E358" s="44" t="s">
        <v>790</v>
      </c>
      <c r="F358" s="45" t="s">
        <v>197</v>
      </c>
      <c r="G358" s="62"/>
    </row>
    <row r="359" spans="1:7" ht="102" x14ac:dyDescent="0.2">
      <c r="A359" s="22">
        <v>0</v>
      </c>
      <c r="B359" s="22">
        <v>5</v>
      </c>
      <c r="C359" s="20"/>
      <c r="D359" s="21" t="s">
        <v>529</v>
      </c>
      <c r="E359" s="17" t="s">
        <v>434</v>
      </c>
      <c r="F359" s="18" t="s">
        <v>764</v>
      </c>
      <c r="G359" s="62"/>
    </row>
    <row r="360" spans="1:7" ht="25.5" x14ac:dyDescent="0.2">
      <c r="A360" s="22">
        <v>0</v>
      </c>
      <c r="B360" s="22">
        <v>6</v>
      </c>
      <c r="C360" s="20" t="s">
        <v>105</v>
      </c>
      <c r="D360" s="28">
        <v>1454.5</v>
      </c>
      <c r="E360" s="17" t="s">
        <v>791</v>
      </c>
      <c r="F360" s="18"/>
      <c r="G360" s="62"/>
    </row>
    <row r="361" spans="1:7" ht="38.25" x14ac:dyDescent="0.2">
      <c r="A361" s="22">
        <v>0</v>
      </c>
      <c r="B361" s="22">
        <v>6</v>
      </c>
      <c r="C361" s="20"/>
      <c r="D361" s="43">
        <v>1454.59</v>
      </c>
      <c r="E361" s="44" t="s">
        <v>792</v>
      </c>
      <c r="F361" s="45" t="s">
        <v>197</v>
      </c>
      <c r="G361" s="62"/>
    </row>
    <row r="362" spans="1:7" ht="51" x14ac:dyDescent="0.2">
      <c r="A362" s="22">
        <v>1</v>
      </c>
      <c r="B362" s="22">
        <v>4</v>
      </c>
      <c r="C362" s="20"/>
      <c r="D362" s="21">
        <v>1455</v>
      </c>
      <c r="E362" s="17" t="s">
        <v>793</v>
      </c>
      <c r="F362" s="18" t="s">
        <v>199</v>
      </c>
      <c r="G362" s="62"/>
    </row>
    <row r="363" spans="1:7" ht="38.25" x14ac:dyDescent="0.2">
      <c r="A363" s="22">
        <v>0</v>
      </c>
      <c r="B363" s="22">
        <v>5</v>
      </c>
      <c r="C363" s="20"/>
      <c r="D363" s="21" t="s">
        <v>530</v>
      </c>
      <c r="E363" s="17" t="s">
        <v>316</v>
      </c>
      <c r="F363" s="39" t="s">
        <v>466</v>
      </c>
      <c r="G363" s="62"/>
    </row>
    <row r="364" spans="1:7" ht="25.5" x14ac:dyDescent="0.2">
      <c r="A364" s="22">
        <v>0</v>
      </c>
      <c r="B364" s="22">
        <v>6</v>
      </c>
      <c r="C364" s="20" t="s">
        <v>105</v>
      </c>
      <c r="D364" s="28">
        <v>1455</v>
      </c>
      <c r="E364" s="17" t="s">
        <v>794</v>
      </c>
      <c r="F364" s="18"/>
      <c r="G364" s="62"/>
    </row>
    <row r="365" spans="1:7" ht="25.5" x14ac:dyDescent="0.2">
      <c r="A365" s="22">
        <v>0</v>
      </c>
      <c r="B365" s="22">
        <v>6</v>
      </c>
      <c r="C365" s="20"/>
      <c r="D365" s="43">
        <v>1455.09</v>
      </c>
      <c r="E365" s="44" t="s">
        <v>795</v>
      </c>
      <c r="F365" s="45" t="s">
        <v>197</v>
      </c>
      <c r="G365" s="62"/>
    </row>
    <row r="366" spans="1:7" ht="102" x14ac:dyDescent="0.2">
      <c r="A366" s="22">
        <v>0</v>
      </c>
      <c r="B366" s="22">
        <v>5</v>
      </c>
      <c r="C366" s="20"/>
      <c r="D366" s="21" t="s">
        <v>531</v>
      </c>
      <c r="E366" s="17" t="s">
        <v>434</v>
      </c>
      <c r="F366" s="18" t="s">
        <v>764</v>
      </c>
      <c r="G366" s="62"/>
    </row>
    <row r="367" spans="1:7" ht="25.5" x14ac:dyDescent="0.2">
      <c r="A367" s="22">
        <v>0</v>
      </c>
      <c r="B367" s="22">
        <v>6</v>
      </c>
      <c r="C367" s="20" t="s">
        <v>105</v>
      </c>
      <c r="D367" s="28">
        <v>1455.5</v>
      </c>
      <c r="E367" s="17" t="s">
        <v>796</v>
      </c>
      <c r="F367" s="18"/>
      <c r="G367" s="62"/>
    </row>
    <row r="368" spans="1:7" ht="25.5" x14ac:dyDescent="0.2">
      <c r="A368" s="22">
        <v>0</v>
      </c>
      <c r="B368" s="22">
        <v>6</v>
      </c>
      <c r="C368" s="20"/>
      <c r="D368" s="43">
        <v>1455.59</v>
      </c>
      <c r="E368" s="44" t="s">
        <v>797</v>
      </c>
      <c r="F368" s="45" t="s">
        <v>197</v>
      </c>
      <c r="G368" s="62"/>
    </row>
    <row r="369" spans="1:7" ht="63.75" x14ac:dyDescent="0.2">
      <c r="A369" s="22">
        <v>1</v>
      </c>
      <c r="B369" s="22">
        <v>4</v>
      </c>
      <c r="C369" s="20"/>
      <c r="D369" s="21">
        <v>1456</v>
      </c>
      <c r="E369" s="17" t="s">
        <v>291</v>
      </c>
      <c r="F369" s="18" t="s">
        <v>112</v>
      </c>
      <c r="G369" s="62"/>
    </row>
    <row r="370" spans="1:7" ht="38.25" x14ac:dyDescent="0.2">
      <c r="A370" s="22">
        <v>0</v>
      </c>
      <c r="B370" s="22">
        <v>5</v>
      </c>
      <c r="C370" s="20"/>
      <c r="D370" s="21" t="s">
        <v>532</v>
      </c>
      <c r="E370" s="17" t="s">
        <v>316</v>
      </c>
      <c r="F370" s="39" t="s">
        <v>466</v>
      </c>
      <c r="G370" s="62"/>
    </row>
    <row r="371" spans="1:7" ht="25.5" x14ac:dyDescent="0.2">
      <c r="A371" s="22">
        <v>0</v>
      </c>
      <c r="B371" s="22">
        <v>6</v>
      </c>
      <c r="C371" s="20" t="s">
        <v>105</v>
      </c>
      <c r="D371" s="28">
        <v>1456</v>
      </c>
      <c r="E371" s="17" t="s">
        <v>534</v>
      </c>
      <c r="F371" s="18"/>
      <c r="G371" s="62"/>
    </row>
    <row r="372" spans="1:7" ht="25.5" x14ac:dyDescent="0.2">
      <c r="A372" s="22">
        <v>0</v>
      </c>
      <c r="B372" s="22">
        <v>6</v>
      </c>
      <c r="C372" s="20"/>
      <c r="D372" s="43">
        <v>1456.09</v>
      </c>
      <c r="E372" s="44" t="s">
        <v>535</v>
      </c>
      <c r="F372" s="45" t="s">
        <v>197</v>
      </c>
      <c r="G372" s="62"/>
    </row>
    <row r="373" spans="1:7" ht="102" x14ac:dyDescent="0.2">
      <c r="A373" s="22">
        <v>0</v>
      </c>
      <c r="B373" s="22">
        <v>5</v>
      </c>
      <c r="C373" s="20"/>
      <c r="D373" s="21" t="s">
        <v>533</v>
      </c>
      <c r="E373" s="17" t="s">
        <v>434</v>
      </c>
      <c r="F373" s="18" t="s">
        <v>764</v>
      </c>
      <c r="G373" s="62"/>
    </row>
    <row r="374" spans="1:7" ht="38.25" x14ac:dyDescent="0.2">
      <c r="A374" s="22">
        <v>0</v>
      </c>
      <c r="B374" s="22">
        <v>6</v>
      </c>
      <c r="C374" s="20" t="s">
        <v>105</v>
      </c>
      <c r="D374" s="28">
        <v>1456.5</v>
      </c>
      <c r="E374" s="17" t="s">
        <v>627</v>
      </c>
      <c r="F374" s="18"/>
      <c r="G374" s="62"/>
    </row>
    <row r="375" spans="1:7" ht="38.25" x14ac:dyDescent="0.2">
      <c r="A375" s="22">
        <v>0</v>
      </c>
      <c r="B375" s="22">
        <v>6</v>
      </c>
      <c r="C375" s="20"/>
      <c r="D375" s="43">
        <v>1456.59</v>
      </c>
      <c r="E375" s="44" t="s">
        <v>628</v>
      </c>
      <c r="F375" s="45" t="s">
        <v>197</v>
      </c>
      <c r="G375" s="62"/>
    </row>
    <row r="376" spans="1:7" ht="38.25" x14ac:dyDescent="0.2">
      <c r="A376" s="22">
        <v>1</v>
      </c>
      <c r="B376" s="22">
        <v>4</v>
      </c>
      <c r="C376" s="20"/>
      <c r="D376" s="67">
        <v>1457</v>
      </c>
      <c r="E376" s="68" t="s">
        <v>361</v>
      </c>
      <c r="F376" s="15" t="s">
        <v>113</v>
      </c>
      <c r="G376" s="74" t="s">
        <v>741</v>
      </c>
    </row>
    <row r="377" spans="1:7" ht="38.25" x14ac:dyDescent="0.2">
      <c r="A377" s="22">
        <v>0</v>
      </c>
      <c r="B377" s="22">
        <v>5</v>
      </c>
      <c r="C377" s="20"/>
      <c r="D377" s="67" t="s">
        <v>536</v>
      </c>
      <c r="E377" s="68" t="s">
        <v>316</v>
      </c>
      <c r="F377" s="69" t="s">
        <v>466</v>
      </c>
      <c r="G377" s="62"/>
    </row>
    <row r="378" spans="1:7" ht="25.5" x14ac:dyDescent="0.2">
      <c r="A378" s="22">
        <v>0</v>
      </c>
      <c r="B378" s="22">
        <v>6</v>
      </c>
      <c r="C378" s="20" t="s">
        <v>105</v>
      </c>
      <c r="D378" s="70">
        <v>1457</v>
      </c>
      <c r="E378" s="68" t="s">
        <v>538</v>
      </c>
      <c r="F378" s="15"/>
      <c r="G378" s="62"/>
    </row>
    <row r="379" spans="1:7" ht="25.5" x14ac:dyDescent="0.2">
      <c r="A379" s="22">
        <v>0</v>
      </c>
      <c r="B379" s="22">
        <v>6</v>
      </c>
      <c r="C379" s="20"/>
      <c r="D379" s="71">
        <v>1457.09</v>
      </c>
      <c r="E379" s="72" t="s">
        <v>539</v>
      </c>
      <c r="F379" s="73" t="s">
        <v>197</v>
      </c>
      <c r="G379" s="62"/>
    </row>
    <row r="380" spans="1:7" ht="102" x14ac:dyDescent="0.2">
      <c r="A380" s="22">
        <v>0</v>
      </c>
      <c r="B380" s="22">
        <v>5</v>
      </c>
      <c r="C380" s="20"/>
      <c r="D380" s="67" t="s">
        <v>537</v>
      </c>
      <c r="E380" s="68" t="s">
        <v>434</v>
      </c>
      <c r="F380" s="15" t="s">
        <v>764</v>
      </c>
      <c r="G380" s="62"/>
    </row>
    <row r="381" spans="1:7" ht="25.5" x14ac:dyDescent="0.2">
      <c r="A381" s="22">
        <v>0</v>
      </c>
      <c r="B381" s="22">
        <v>6</v>
      </c>
      <c r="C381" s="20" t="s">
        <v>105</v>
      </c>
      <c r="D381" s="70">
        <v>1457.5</v>
      </c>
      <c r="E381" s="68" t="s">
        <v>629</v>
      </c>
      <c r="F381" s="15"/>
      <c r="G381" s="62"/>
    </row>
    <row r="382" spans="1:7" ht="25.5" x14ac:dyDescent="0.2">
      <c r="A382" s="22">
        <v>0</v>
      </c>
      <c r="B382" s="22">
        <v>6</v>
      </c>
      <c r="C382" s="20"/>
      <c r="D382" s="71">
        <v>1457.59</v>
      </c>
      <c r="E382" s="72" t="s">
        <v>630</v>
      </c>
      <c r="F382" s="73" t="s">
        <v>197</v>
      </c>
      <c r="G382" s="62"/>
    </row>
    <row r="383" spans="1:7" ht="25.5" x14ac:dyDescent="0.2">
      <c r="A383" s="22">
        <v>1</v>
      </c>
      <c r="B383" s="22">
        <v>4</v>
      </c>
      <c r="C383" s="20"/>
      <c r="D383" s="21">
        <v>1458</v>
      </c>
      <c r="E383" s="17" t="s">
        <v>226</v>
      </c>
      <c r="F383" s="18" t="s">
        <v>114</v>
      </c>
      <c r="G383" s="62"/>
    </row>
    <row r="384" spans="1:7" ht="38.25" x14ac:dyDescent="0.2">
      <c r="A384" s="22">
        <v>0</v>
      </c>
      <c r="B384" s="22">
        <v>5</v>
      </c>
      <c r="C384" s="20"/>
      <c r="D384" s="21" t="s">
        <v>540</v>
      </c>
      <c r="E384" s="17" t="s">
        <v>316</v>
      </c>
      <c r="F384" s="39" t="s">
        <v>466</v>
      </c>
      <c r="G384" s="62"/>
    </row>
    <row r="385" spans="1:7" x14ac:dyDescent="0.2">
      <c r="A385" s="22">
        <v>0</v>
      </c>
      <c r="B385" s="22">
        <v>6</v>
      </c>
      <c r="C385" s="20" t="s">
        <v>105</v>
      </c>
      <c r="D385" s="28">
        <v>1458</v>
      </c>
      <c r="E385" s="17" t="s">
        <v>542</v>
      </c>
      <c r="F385" s="18"/>
      <c r="G385" s="62"/>
    </row>
    <row r="386" spans="1:7" ht="25.5" x14ac:dyDescent="0.2">
      <c r="A386" s="22">
        <v>0</v>
      </c>
      <c r="B386" s="22">
        <v>6</v>
      </c>
      <c r="C386" s="20"/>
      <c r="D386" s="43">
        <v>1458.09</v>
      </c>
      <c r="E386" s="44" t="s">
        <v>543</v>
      </c>
      <c r="F386" s="45" t="s">
        <v>197</v>
      </c>
      <c r="G386" s="62"/>
    </row>
    <row r="387" spans="1:7" ht="102" x14ac:dyDescent="0.2">
      <c r="A387" s="22">
        <v>0</v>
      </c>
      <c r="B387" s="22">
        <v>5</v>
      </c>
      <c r="C387" s="20"/>
      <c r="D387" s="21" t="s">
        <v>541</v>
      </c>
      <c r="E387" s="17" t="s">
        <v>434</v>
      </c>
      <c r="F387" s="18" t="s">
        <v>764</v>
      </c>
      <c r="G387" s="62"/>
    </row>
    <row r="388" spans="1:7" ht="25.5" x14ac:dyDescent="0.2">
      <c r="A388" s="22">
        <v>0</v>
      </c>
      <c r="B388" s="22">
        <v>6</v>
      </c>
      <c r="C388" s="20" t="s">
        <v>105</v>
      </c>
      <c r="D388" s="28">
        <v>1458.5</v>
      </c>
      <c r="E388" s="17" t="s">
        <v>631</v>
      </c>
      <c r="F388" s="18"/>
      <c r="G388" s="62"/>
    </row>
    <row r="389" spans="1:7" ht="25.5" x14ac:dyDescent="0.2">
      <c r="A389" s="22">
        <v>0</v>
      </c>
      <c r="B389" s="22">
        <v>6</v>
      </c>
      <c r="C389" s="20"/>
      <c r="D389" s="43">
        <v>1458.59</v>
      </c>
      <c r="E389" s="44" t="s">
        <v>632</v>
      </c>
      <c r="F389" s="45" t="s">
        <v>197</v>
      </c>
      <c r="G389" s="62"/>
    </row>
    <row r="390" spans="1:7" ht="114.75" x14ac:dyDescent="0.2">
      <c r="A390" s="22">
        <v>1</v>
      </c>
      <c r="B390" s="22">
        <v>3</v>
      </c>
      <c r="C390" s="20"/>
      <c r="D390" s="21">
        <v>146</v>
      </c>
      <c r="E390" s="17" t="s">
        <v>227</v>
      </c>
      <c r="F390" s="18" t="s">
        <v>311</v>
      </c>
      <c r="G390" s="62"/>
    </row>
    <row r="391" spans="1:7" ht="25.5" x14ac:dyDescent="0.2">
      <c r="A391" s="22">
        <v>1</v>
      </c>
      <c r="B391" s="22">
        <v>4</v>
      </c>
      <c r="C391" s="20"/>
      <c r="D391" s="21">
        <v>1460</v>
      </c>
      <c r="E391" s="17" t="s">
        <v>228</v>
      </c>
      <c r="F391" s="18" t="s">
        <v>159</v>
      </c>
      <c r="G391" s="62"/>
    </row>
    <row r="392" spans="1:7" ht="38.25" x14ac:dyDescent="0.2">
      <c r="A392" s="22">
        <v>0</v>
      </c>
      <c r="B392" s="22">
        <v>5</v>
      </c>
      <c r="C392" s="20"/>
      <c r="D392" s="21" t="s">
        <v>544</v>
      </c>
      <c r="E392" s="17" t="s">
        <v>316</v>
      </c>
      <c r="F392" s="39" t="s">
        <v>466</v>
      </c>
      <c r="G392" s="62"/>
    </row>
    <row r="393" spans="1:7" ht="25.5" x14ac:dyDescent="0.2">
      <c r="A393" s="22">
        <v>0</v>
      </c>
      <c r="B393" s="22">
        <v>6</v>
      </c>
      <c r="C393" s="20" t="s">
        <v>105</v>
      </c>
      <c r="D393" s="28">
        <v>1460</v>
      </c>
      <c r="E393" s="17" t="s">
        <v>546</v>
      </c>
      <c r="F393" s="18"/>
      <c r="G393" s="62"/>
    </row>
    <row r="394" spans="1:7" ht="25.5" x14ac:dyDescent="0.2">
      <c r="A394" s="22">
        <v>0</v>
      </c>
      <c r="B394" s="22">
        <v>6</v>
      </c>
      <c r="C394" s="20"/>
      <c r="D394" s="43">
        <v>1460.09</v>
      </c>
      <c r="E394" s="44" t="s">
        <v>547</v>
      </c>
      <c r="F394" s="45" t="s">
        <v>197</v>
      </c>
      <c r="G394" s="62"/>
    </row>
    <row r="395" spans="1:7" ht="102" x14ac:dyDescent="0.2">
      <c r="A395" s="22">
        <v>0</v>
      </c>
      <c r="B395" s="22">
        <v>5</v>
      </c>
      <c r="C395" s="20"/>
      <c r="D395" s="21" t="s">
        <v>545</v>
      </c>
      <c r="E395" s="17" t="s">
        <v>434</v>
      </c>
      <c r="F395" s="18" t="s">
        <v>764</v>
      </c>
      <c r="G395" s="62"/>
    </row>
    <row r="396" spans="1:7" ht="25.5" x14ac:dyDescent="0.2">
      <c r="A396" s="22">
        <v>0</v>
      </c>
      <c r="B396" s="22">
        <v>6</v>
      </c>
      <c r="C396" s="20" t="s">
        <v>105</v>
      </c>
      <c r="D396" s="28">
        <v>1460.5</v>
      </c>
      <c r="E396" s="17" t="s">
        <v>633</v>
      </c>
      <c r="F396" s="18"/>
      <c r="G396" s="62"/>
    </row>
    <row r="397" spans="1:7" ht="25.5" x14ac:dyDescent="0.2">
      <c r="A397" s="22">
        <v>0</v>
      </c>
      <c r="B397" s="22">
        <v>6</v>
      </c>
      <c r="C397" s="20"/>
      <c r="D397" s="43">
        <v>1460.59</v>
      </c>
      <c r="E397" s="44" t="s">
        <v>634</v>
      </c>
      <c r="F397" s="45" t="s">
        <v>197</v>
      </c>
      <c r="G397" s="62"/>
    </row>
    <row r="398" spans="1:7" ht="25.5" x14ac:dyDescent="0.2">
      <c r="A398" s="22">
        <v>1</v>
      </c>
      <c r="B398" s="22">
        <v>4</v>
      </c>
      <c r="C398" s="20"/>
      <c r="D398" s="21">
        <v>1461</v>
      </c>
      <c r="E398" s="17" t="s">
        <v>208</v>
      </c>
      <c r="F398" s="18" t="s">
        <v>160</v>
      </c>
      <c r="G398" s="62"/>
    </row>
    <row r="399" spans="1:7" ht="38.25" x14ac:dyDescent="0.2">
      <c r="A399" s="22">
        <v>0</v>
      </c>
      <c r="B399" s="22">
        <v>5</v>
      </c>
      <c r="C399" s="20"/>
      <c r="D399" s="21" t="s">
        <v>548</v>
      </c>
      <c r="E399" s="17" t="s">
        <v>316</v>
      </c>
      <c r="F399" s="39" t="s">
        <v>466</v>
      </c>
      <c r="G399" s="62"/>
    </row>
    <row r="400" spans="1:7" ht="25.5" x14ac:dyDescent="0.2">
      <c r="A400" s="22">
        <v>0</v>
      </c>
      <c r="B400" s="22">
        <v>6</v>
      </c>
      <c r="C400" s="20" t="s">
        <v>105</v>
      </c>
      <c r="D400" s="28">
        <v>1461</v>
      </c>
      <c r="E400" s="17" t="s">
        <v>550</v>
      </c>
      <c r="F400" s="18"/>
      <c r="G400" s="62"/>
    </row>
    <row r="401" spans="1:7" ht="25.5" x14ac:dyDescent="0.2">
      <c r="A401" s="22">
        <v>0</v>
      </c>
      <c r="B401" s="22">
        <v>6</v>
      </c>
      <c r="C401" s="20"/>
      <c r="D401" s="43">
        <v>1461.09</v>
      </c>
      <c r="E401" s="44" t="s">
        <v>551</v>
      </c>
      <c r="F401" s="45" t="s">
        <v>197</v>
      </c>
      <c r="G401" s="62"/>
    </row>
    <row r="402" spans="1:7" ht="102" x14ac:dyDescent="0.2">
      <c r="A402" s="22">
        <v>0</v>
      </c>
      <c r="B402" s="22">
        <v>5</v>
      </c>
      <c r="C402" s="20"/>
      <c r="D402" s="21" t="s">
        <v>549</v>
      </c>
      <c r="E402" s="17" t="s">
        <v>434</v>
      </c>
      <c r="F402" s="18" t="s">
        <v>764</v>
      </c>
      <c r="G402" s="62"/>
    </row>
    <row r="403" spans="1:7" ht="38.25" x14ac:dyDescent="0.2">
      <c r="A403" s="22">
        <v>0</v>
      </c>
      <c r="B403" s="22">
        <v>6</v>
      </c>
      <c r="C403" s="20" t="s">
        <v>105</v>
      </c>
      <c r="D403" s="28">
        <v>1461.5</v>
      </c>
      <c r="E403" s="17" t="s">
        <v>635</v>
      </c>
      <c r="F403" s="18"/>
      <c r="G403" s="62"/>
    </row>
    <row r="404" spans="1:7" ht="38.25" x14ac:dyDescent="0.2">
      <c r="A404" s="22">
        <v>0</v>
      </c>
      <c r="B404" s="22">
        <v>6</v>
      </c>
      <c r="C404" s="20"/>
      <c r="D404" s="43">
        <v>1461.59</v>
      </c>
      <c r="E404" s="44" t="s">
        <v>636</v>
      </c>
      <c r="F404" s="45" t="s">
        <v>197</v>
      </c>
      <c r="G404" s="62"/>
    </row>
    <row r="405" spans="1:7" ht="25.5" x14ac:dyDescent="0.2">
      <c r="A405" s="22">
        <v>1</v>
      </c>
      <c r="B405" s="22">
        <v>4</v>
      </c>
      <c r="C405" s="20"/>
      <c r="D405" s="21">
        <v>1462</v>
      </c>
      <c r="E405" s="17" t="s">
        <v>314</v>
      </c>
      <c r="F405" s="18" t="s">
        <v>161</v>
      </c>
      <c r="G405" s="62"/>
    </row>
    <row r="406" spans="1:7" ht="38.25" x14ac:dyDescent="0.2">
      <c r="A406" s="22">
        <v>0</v>
      </c>
      <c r="B406" s="22">
        <v>5</v>
      </c>
      <c r="C406" s="20"/>
      <c r="D406" s="21" t="s">
        <v>552</v>
      </c>
      <c r="E406" s="17" t="s">
        <v>316</v>
      </c>
      <c r="F406" s="39" t="s">
        <v>466</v>
      </c>
      <c r="G406" s="62"/>
    </row>
    <row r="407" spans="1:7" ht="25.5" x14ac:dyDescent="0.2">
      <c r="A407" s="22">
        <v>0</v>
      </c>
      <c r="B407" s="22">
        <v>6</v>
      </c>
      <c r="C407" s="20" t="s">
        <v>105</v>
      </c>
      <c r="D407" s="28">
        <v>1462</v>
      </c>
      <c r="E407" s="17" t="s">
        <v>554</v>
      </c>
      <c r="F407" s="18"/>
      <c r="G407" s="62"/>
    </row>
    <row r="408" spans="1:7" ht="25.5" x14ac:dyDescent="0.2">
      <c r="A408" s="22">
        <v>0</v>
      </c>
      <c r="B408" s="22">
        <v>6</v>
      </c>
      <c r="C408" s="20"/>
      <c r="D408" s="43">
        <v>1462.09</v>
      </c>
      <c r="E408" s="44" t="s">
        <v>555</v>
      </c>
      <c r="F408" s="45" t="s">
        <v>197</v>
      </c>
      <c r="G408" s="62"/>
    </row>
    <row r="409" spans="1:7" ht="102" x14ac:dyDescent="0.2">
      <c r="A409" s="22">
        <v>0</v>
      </c>
      <c r="B409" s="22">
        <v>5</v>
      </c>
      <c r="C409" s="20"/>
      <c r="D409" s="21" t="s">
        <v>553</v>
      </c>
      <c r="E409" s="17" t="s">
        <v>434</v>
      </c>
      <c r="F409" s="18" t="s">
        <v>764</v>
      </c>
      <c r="G409" s="62"/>
    </row>
    <row r="410" spans="1:7" ht="38.25" x14ac:dyDescent="0.2">
      <c r="A410" s="22">
        <v>0</v>
      </c>
      <c r="B410" s="22">
        <v>6</v>
      </c>
      <c r="C410" s="20" t="s">
        <v>105</v>
      </c>
      <c r="D410" s="28">
        <v>1462.5</v>
      </c>
      <c r="E410" s="17" t="s">
        <v>637</v>
      </c>
      <c r="F410" s="18"/>
      <c r="G410" s="62"/>
    </row>
    <row r="411" spans="1:7" ht="38.25" x14ac:dyDescent="0.2">
      <c r="A411" s="22">
        <v>0</v>
      </c>
      <c r="B411" s="22">
        <v>6</v>
      </c>
      <c r="C411" s="20"/>
      <c r="D411" s="43">
        <v>1462.59</v>
      </c>
      <c r="E411" s="44" t="s">
        <v>638</v>
      </c>
      <c r="F411" s="45" t="s">
        <v>197</v>
      </c>
      <c r="G411" s="62"/>
    </row>
    <row r="412" spans="1:7" ht="25.5" x14ac:dyDescent="0.2">
      <c r="A412" s="22">
        <v>1</v>
      </c>
      <c r="B412" s="22">
        <v>4</v>
      </c>
      <c r="C412" s="20"/>
      <c r="D412" s="21">
        <v>1464</v>
      </c>
      <c r="E412" s="17" t="s">
        <v>798</v>
      </c>
      <c r="F412" s="18" t="s">
        <v>162</v>
      </c>
      <c r="G412" s="62"/>
    </row>
    <row r="413" spans="1:7" ht="38.25" x14ac:dyDescent="0.2">
      <c r="A413" s="22">
        <v>0</v>
      </c>
      <c r="B413" s="22">
        <v>5</v>
      </c>
      <c r="C413" s="20"/>
      <c r="D413" s="21" t="s">
        <v>556</v>
      </c>
      <c r="E413" s="17" t="s">
        <v>316</v>
      </c>
      <c r="F413" s="39" t="s">
        <v>466</v>
      </c>
      <c r="G413" s="62"/>
    </row>
    <row r="414" spans="1:7" ht="25.5" x14ac:dyDescent="0.2">
      <c r="A414" s="22">
        <v>0</v>
      </c>
      <c r="B414" s="22">
        <v>6</v>
      </c>
      <c r="C414" s="20" t="s">
        <v>105</v>
      </c>
      <c r="D414" s="28">
        <v>1464</v>
      </c>
      <c r="E414" s="17" t="s">
        <v>799</v>
      </c>
      <c r="F414" s="18"/>
      <c r="G414" s="62"/>
    </row>
    <row r="415" spans="1:7" ht="25.5" x14ac:dyDescent="0.2">
      <c r="A415" s="22">
        <v>0</v>
      </c>
      <c r="B415" s="22">
        <v>6</v>
      </c>
      <c r="C415" s="20"/>
      <c r="D415" s="43">
        <v>1464.09</v>
      </c>
      <c r="E415" s="44" t="s">
        <v>800</v>
      </c>
      <c r="F415" s="45" t="s">
        <v>197</v>
      </c>
      <c r="G415" s="62"/>
    </row>
    <row r="416" spans="1:7" ht="102" x14ac:dyDescent="0.2">
      <c r="A416" s="22">
        <v>0</v>
      </c>
      <c r="B416" s="22">
        <v>5</v>
      </c>
      <c r="C416" s="20"/>
      <c r="D416" s="21" t="s">
        <v>557</v>
      </c>
      <c r="E416" s="17" t="s">
        <v>434</v>
      </c>
      <c r="F416" s="18" t="s">
        <v>764</v>
      </c>
      <c r="G416" s="62"/>
    </row>
    <row r="417" spans="1:7" ht="38.25" x14ac:dyDescent="0.2">
      <c r="A417" s="22">
        <v>0</v>
      </c>
      <c r="B417" s="22">
        <v>6</v>
      </c>
      <c r="C417" s="20" t="s">
        <v>105</v>
      </c>
      <c r="D417" s="28">
        <v>1464.5</v>
      </c>
      <c r="E417" s="17" t="s">
        <v>801</v>
      </c>
      <c r="F417" s="18"/>
      <c r="G417" s="62"/>
    </row>
    <row r="418" spans="1:7" ht="38.25" x14ac:dyDescent="0.2">
      <c r="A418" s="22">
        <v>0</v>
      </c>
      <c r="B418" s="22">
        <v>6</v>
      </c>
      <c r="C418" s="20"/>
      <c r="D418" s="43">
        <v>1464.59</v>
      </c>
      <c r="E418" s="44" t="s">
        <v>802</v>
      </c>
      <c r="F418" s="45" t="s">
        <v>197</v>
      </c>
      <c r="G418" s="62"/>
    </row>
    <row r="419" spans="1:7" ht="25.5" x14ac:dyDescent="0.2">
      <c r="A419" s="22">
        <v>1</v>
      </c>
      <c r="B419" s="22">
        <v>4</v>
      </c>
      <c r="C419" s="20"/>
      <c r="D419" s="21">
        <v>1465</v>
      </c>
      <c r="E419" s="17" t="s">
        <v>803</v>
      </c>
      <c r="F419" s="18" t="s">
        <v>163</v>
      </c>
      <c r="G419" s="62"/>
    </row>
    <row r="420" spans="1:7" ht="38.25" x14ac:dyDescent="0.2">
      <c r="A420" s="22">
        <v>0</v>
      </c>
      <c r="B420" s="22">
        <v>5</v>
      </c>
      <c r="C420" s="20"/>
      <c r="D420" s="21" t="s">
        <v>558</v>
      </c>
      <c r="E420" s="17" t="s">
        <v>316</v>
      </c>
      <c r="F420" s="39" t="s">
        <v>466</v>
      </c>
      <c r="G420" s="62"/>
    </row>
    <row r="421" spans="1:7" ht="25.5" x14ac:dyDescent="0.2">
      <c r="A421" s="22">
        <v>0</v>
      </c>
      <c r="B421" s="22">
        <v>6</v>
      </c>
      <c r="C421" s="20" t="s">
        <v>105</v>
      </c>
      <c r="D421" s="28">
        <v>1465</v>
      </c>
      <c r="E421" s="17" t="s">
        <v>804</v>
      </c>
      <c r="F421" s="18"/>
      <c r="G421" s="62"/>
    </row>
    <row r="422" spans="1:7" ht="25.5" x14ac:dyDescent="0.2">
      <c r="A422" s="22">
        <v>0</v>
      </c>
      <c r="B422" s="22">
        <v>6</v>
      </c>
      <c r="C422" s="20"/>
      <c r="D422" s="43">
        <v>1465.09</v>
      </c>
      <c r="E422" s="44" t="s">
        <v>805</v>
      </c>
      <c r="F422" s="45" t="s">
        <v>197</v>
      </c>
      <c r="G422" s="62"/>
    </row>
    <row r="423" spans="1:7" ht="102" x14ac:dyDescent="0.2">
      <c r="A423" s="22">
        <v>0</v>
      </c>
      <c r="B423" s="22">
        <v>5</v>
      </c>
      <c r="C423" s="20"/>
      <c r="D423" s="21" t="s">
        <v>559</v>
      </c>
      <c r="E423" s="17" t="s">
        <v>434</v>
      </c>
      <c r="F423" s="18" t="s">
        <v>764</v>
      </c>
      <c r="G423" s="62"/>
    </row>
    <row r="424" spans="1:7" ht="25.5" x14ac:dyDescent="0.2">
      <c r="A424" s="22">
        <v>0</v>
      </c>
      <c r="B424" s="22">
        <v>6</v>
      </c>
      <c r="C424" s="20" t="s">
        <v>105</v>
      </c>
      <c r="D424" s="28">
        <v>1465.5</v>
      </c>
      <c r="E424" s="17" t="s">
        <v>806</v>
      </c>
      <c r="F424" s="18"/>
      <c r="G424" s="62"/>
    </row>
    <row r="425" spans="1:7" ht="38.25" x14ac:dyDescent="0.2">
      <c r="A425" s="22">
        <v>0</v>
      </c>
      <c r="B425" s="22">
        <v>6</v>
      </c>
      <c r="C425" s="20"/>
      <c r="D425" s="43">
        <v>1465.59</v>
      </c>
      <c r="E425" s="44" t="s">
        <v>807</v>
      </c>
      <c r="F425" s="45" t="s">
        <v>197</v>
      </c>
      <c r="G425" s="62"/>
    </row>
    <row r="426" spans="1:7" ht="25.5" x14ac:dyDescent="0.2">
      <c r="A426" s="22">
        <v>1</v>
      </c>
      <c r="B426" s="22">
        <v>4</v>
      </c>
      <c r="C426" s="20"/>
      <c r="D426" s="21">
        <v>1466</v>
      </c>
      <c r="E426" s="17" t="s">
        <v>52</v>
      </c>
      <c r="F426" s="18" t="s">
        <v>164</v>
      </c>
      <c r="G426" s="62"/>
    </row>
    <row r="427" spans="1:7" ht="38.25" x14ac:dyDescent="0.2">
      <c r="A427" s="22">
        <v>0</v>
      </c>
      <c r="B427" s="22">
        <v>5</v>
      </c>
      <c r="C427" s="20"/>
      <c r="D427" s="21" t="s">
        <v>560</v>
      </c>
      <c r="E427" s="17" t="s">
        <v>316</v>
      </c>
      <c r="F427" s="39" t="s">
        <v>466</v>
      </c>
      <c r="G427" s="62"/>
    </row>
    <row r="428" spans="1:7" ht="25.5" x14ac:dyDescent="0.2">
      <c r="A428" s="22">
        <v>0</v>
      </c>
      <c r="B428" s="22">
        <v>6</v>
      </c>
      <c r="C428" s="20" t="s">
        <v>105</v>
      </c>
      <c r="D428" s="28">
        <v>1466</v>
      </c>
      <c r="E428" s="17" t="s">
        <v>562</v>
      </c>
      <c r="F428" s="18"/>
      <c r="G428" s="62"/>
    </row>
    <row r="429" spans="1:7" ht="38.25" x14ac:dyDescent="0.2">
      <c r="A429" s="22">
        <v>0</v>
      </c>
      <c r="B429" s="22">
        <v>6</v>
      </c>
      <c r="C429" s="20"/>
      <c r="D429" s="43">
        <v>1466.09</v>
      </c>
      <c r="E429" s="44" t="s">
        <v>563</v>
      </c>
      <c r="F429" s="45" t="s">
        <v>197</v>
      </c>
      <c r="G429" s="62"/>
    </row>
    <row r="430" spans="1:7" ht="102" x14ac:dyDescent="0.2">
      <c r="A430" s="22">
        <v>0</v>
      </c>
      <c r="B430" s="22">
        <v>5</v>
      </c>
      <c r="C430" s="20"/>
      <c r="D430" s="21" t="s">
        <v>561</v>
      </c>
      <c r="E430" s="17" t="s">
        <v>434</v>
      </c>
      <c r="F430" s="18" t="s">
        <v>764</v>
      </c>
      <c r="G430" s="62"/>
    </row>
    <row r="431" spans="1:7" ht="38.25" x14ac:dyDescent="0.2">
      <c r="A431" s="22">
        <v>0</v>
      </c>
      <c r="B431" s="22">
        <v>6</v>
      </c>
      <c r="C431" s="20" t="s">
        <v>105</v>
      </c>
      <c r="D431" s="28">
        <v>1466.5</v>
      </c>
      <c r="E431" s="17" t="s">
        <v>639</v>
      </c>
      <c r="F431" s="18"/>
      <c r="G431" s="62"/>
    </row>
    <row r="432" spans="1:7" ht="38.25" x14ac:dyDescent="0.2">
      <c r="A432" s="22">
        <v>0</v>
      </c>
      <c r="B432" s="22">
        <v>6</v>
      </c>
      <c r="C432" s="20"/>
      <c r="D432" s="43">
        <v>1466.59</v>
      </c>
      <c r="E432" s="44" t="s">
        <v>640</v>
      </c>
      <c r="F432" s="45" t="s">
        <v>197</v>
      </c>
      <c r="G432" s="62"/>
    </row>
    <row r="433" spans="1:7" ht="25.5" x14ac:dyDescent="0.2">
      <c r="A433" s="22">
        <v>1</v>
      </c>
      <c r="B433" s="22">
        <v>4</v>
      </c>
      <c r="C433" s="20"/>
      <c r="D433" s="21">
        <v>1467</v>
      </c>
      <c r="E433" s="17" t="s">
        <v>360</v>
      </c>
      <c r="F433" s="18" t="s">
        <v>165</v>
      </c>
      <c r="G433" s="62"/>
    </row>
    <row r="434" spans="1:7" ht="38.25" x14ac:dyDescent="0.2">
      <c r="A434" s="22">
        <v>0</v>
      </c>
      <c r="B434" s="22">
        <v>5</v>
      </c>
      <c r="C434" s="20"/>
      <c r="D434" s="21" t="s">
        <v>564</v>
      </c>
      <c r="E434" s="17" t="s">
        <v>316</v>
      </c>
      <c r="F434" s="39" t="s">
        <v>466</v>
      </c>
      <c r="G434" s="62"/>
    </row>
    <row r="435" spans="1:7" ht="25.5" x14ac:dyDescent="0.2">
      <c r="A435" s="22">
        <v>0</v>
      </c>
      <c r="B435" s="22">
        <v>6</v>
      </c>
      <c r="C435" s="20" t="s">
        <v>105</v>
      </c>
      <c r="D435" s="28">
        <v>1467</v>
      </c>
      <c r="E435" s="17" t="s">
        <v>566</v>
      </c>
      <c r="F435" s="18"/>
      <c r="G435" s="62"/>
    </row>
    <row r="436" spans="1:7" ht="25.5" x14ac:dyDescent="0.2">
      <c r="A436" s="22">
        <v>0</v>
      </c>
      <c r="B436" s="22">
        <v>6</v>
      </c>
      <c r="C436" s="20"/>
      <c r="D436" s="43">
        <v>1467.09</v>
      </c>
      <c r="E436" s="44" t="s">
        <v>567</v>
      </c>
      <c r="F436" s="45" t="s">
        <v>197</v>
      </c>
      <c r="G436" s="62"/>
    </row>
    <row r="437" spans="1:7" ht="102" x14ac:dyDescent="0.2">
      <c r="A437" s="22">
        <v>0</v>
      </c>
      <c r="B437" s="22">
        <v>5</v>
      </c>
      <c r="C437" s="20"/>
      <c r="D437" s="21" t="s">
        <v>565</v>
      </c>
      <c r="E437" s="17" t="s">
        <v>434</v>
      </c>
      <c r="F437" s="18" t="s">
        <v>764</v>
      </c>
      <c r="G437" s="62"/>
    </row>
    <row r="438" spans="1:7" ht="25.5" x14ac:dyDescent="0.2">
      <c r="A438" s="22">
        <v>0</v>
      </c>
      <c r="B438" s="22">
        <v>6</v>
      </c>
      <c r="C438" s="20" t="s">
        <v>105</v>
      </c>
      <c r="D438" s="28">
        <v>1467.5</v>
      </c>
      <c r="E438" s="17" t="s">
        <v>641</v>
      </c>
      <c r="F438" s="18"/>
      <c r="G438" s="62"/>
    </row>
    <row r="439" spans="1:7" ht="25.5" x14ac:dyDescent="0.2">
      <c r="A439" s="22">
        <v>0</v>
      </c>
      <c r="B439" s="22">
        <v>6</v>
      </c>
      <c r="C439" s="20"/>
      <c r="D439" s="43">
        <v>1467.59</v>
      </c>
      <c r="E439" s="44" t="s">
        <v>642</v>
      </c>
      <c r="F439" s="45" t="s">
        <v>197</v>
      </c>
      <c r="G439" s="62"/>
    </row>
    <row r="440" spans="1:7" ht="25.5" x14ac:dyDescent="0.2">
      <c r="A440" s="22">
        <v>1</v>
      </c>
      <c r="B440" s="22">
        <v>4</v>
      </c>
      <c r="C440" s="20"/>
      <c r="D440" s="21">
        <v>1468</v>
      </c>
      <c r="E440" s="17" t="s">
        <v>53</v>
      </c>
      <c r="F440" s="18" t="s">
        <v>166</v>
      </c>
      <c r="G440" s="62"/>
    </row>
    <row r="441" spans="1:7" ht="38.25" x14ac:dyDescent="0.2">
      <c r="A441" s="22">
        <v>0</v>
      </c>
      <c r="B441" s="22">
        <v>5</v>
      </c>
      <c r="C441" s="20"/>
      <c r="D441" s="21" t="s">
        <v>568</v>
      </c>
      <c r="E441" s="17" t="s">
        <v>316</v>
      </c>
      <c r="F441" s="39" t="s">
        <v>466</v>
      </c>
      <c r="G441" s="62"/>
    </row>
    <row r="442" spans="1:7" ht="25.5" x14ac:dyDescent="0.2">
      <c r="A442" s="22">
        <v>0</v>
      </c>
      <c r="B442" s="22">
        <v>6</v>
      </c>
      <c r="C442" s="20" t="s">
        <v>105</v>
      </c>
      <c r="D442" s="28">
        <v>1468</v>
      </c>
      <c r="E442" s="17" t="s">
        <v>570</v>
      </c>
      <c r="F442" s="18"/>
      <c r="G442" s="62"/>
    </row>
    <row r="443" spans="1:7" ht="25.5" x14ac:dyDescent="0.2">
      <c r="A443" s="22">
        <v>0</v>
      </c>
      <c r="B443" s="22">
        <v>6</v>
      </c>
      <c r="C443" s="20"/>
      <c r="D443" s="43">
        <v>1468.09</v>
      </c>
      <c r="E443" s="44" t="s">
        <v>571</v>
      </c>
      <c r="F443" s="45" t="s">
        <v>197</v>
      </c>
      <c r="G443" s="62"/>
    </row>
    <row r="444" spans="1:7" ht="102" x14ac:dyDescent="0.2">
      <c r="A444" s="22">
        <v>0</v>
      </c>
      <c r="B444" s="22">
        <v>5</v>
      </c>
      <c r="C444" s="20"/>
      <c r="D444" s="21" t="s">
        <v>569</v>
      </c>
      <c r="E444" s="17" t="s">
        <v>434</v>
      </c>
      <c r="F444" s="18" t="s">
        <v>764</v>
      </c>
      <c r="G444" s="62"/>
    </row>
    <row r="445" spans="1:7" ht="25.5" x14ac:dyDescent="0.2">
      <c r="A445" s="22">
        <v>0</v>
      </c>
      <c r="B445" s="22">
        <v>6</v>
      </c>
      <c r="C445" s="20" t="s">
        <v>105</v>
      </c>
      <c r="D445" s="28">
        <v>1468.5</v>
      </c>
      <c r="E445" s="17" t="s">
        <v>643</v>
      </c>
      <c r="F445" s="18"/>
      <c r="G445" s="62"/>
    </row>
    <row r="446" spans="1:7" ht="25.5" x14ac:dyDescent="0.2">
      <c r="A446" s="22">
        <v>0</v>
      </c>
      <c r="B446" s="22">
        <v>6</v>
      </c>
      <c r="C446" s="20"/>
      <c r="D446" s="43">
        <v>1468.59</v>
      </c>
      <c r="E446" s="44" t="s">
        <v>644</v>
      </c>
      <c r="F446" s="45" t="s">
        <v>197</v>
      </c>
      <c r="G446" s="62"/>
    </row>
    <row r="447" spans="1:7" ht="102" x14ac:dyDescent="0.2">
      <c r="A447" s="22">
        <v>1</v>
      </c>
      <c r="B447" s="22">
        <v>4</v>
      </c>
      <c r="C447" s="20"/>
      <c r="D447" s="21">
        <v>1469</v>
      </c>
      <c r="E447" s="17" t="s">
        <v>79</v>
      </c>
      <c r="F447" s="18" t="s">
        <v>661</v>
      </c>
      <c r="G447" s="62"/>
    </row>
    <row r="448" spans="1:7" ht="38.25" x14ac:dyDescent="0.2">
      <c r="A448" s="22">
        <v>0</v>
      </c>
      <c r="B448" s="22">
        <v>5</v>
      </c>
      <c r="C448" s="20"/>
      <c r="D448" s="21" t="s">
        <v>572</v>
      </c>
      <c r="E448" s="17" t="s">
        <v>316</v>
      </c>
      <c r="F448" s="39" t="s">
        <v>466</v>
      </c>
      <c r="G448" s="62"/>
    </row>
    <row r="449" spans="1:7" ht="25.5" x14ac:dyDescent="0.2">
      <c r="A449" s="22">
        <v>0</v>
      </c>
      <c r="B449" s="22">
        <v>6</v>
      </c>
      <c r="C449" s="20"/>
      <c r="D449" s="28">
        <v>1469</v>
      </c>
      <c r="E449" s="17" t="s">
        <v>574</v>
      </c>
      <c r="F449" s="18"/>
      <c r="G449" s="62"/>
    </row>
    <row r="450" spans="1:7" ht="102" x14ac:dyDescent="0.2">
      <c r="A450" s="22">
        <v>0</v>
      </c>
      <c r="B450" s="22">
        <v>5</v>
      </c>
      <c r="C450" s="20"/>
      <c r="D450" s="21" t="s">
        <v>573</v>
      </c>
      <c r="E450" s="17" t="s">
        <v>434</v>
      </c>
      <c r="F450" s="18" t="s">
        <v>764</v>
      </c>
      <c r="G450" s="62"/>
    </row>
    <row r="451" spans="1:7" ht="25.5" x14ac:dyDescent="0.2">
      <c r="A451" s="22">
        <v>0</v>
      </c>
      <c r="B451" s="22">
        <v>6</v>
      </c>
      <c r="C451" s="20" t="s">
        <v>105</v>
      </c>
      <c r="D451" s="28">
        <v>1469.5</v>
      </c>
      <c r="E451" s="17" t="s">
        <v>645</v>
      </c>
      <c r="F451" s="18"/>
      <c r="G451" s="62"/>
    </row>
    <row r="452" spans="1:7" ht="25.5" x14ac:dyDescent="0.2">
      <c r="A452" s="22">
        <v>1</v>
      </c>
      <c r="B452" s="22">
        <v>1</v>
      </c>
      <c r="C452" s="20"/>
      <c r="D452" s="21">
        <v>2</v>
      </c>
      <c r="E452" s="17" t="s">
        <v>57</v>
      </c>
      <c r="F452" s="18" t="s">
        <v>323</v>
      </c>
      <c r="G452" s="62"/>
    </row>
    <row r="453" spans="1:7" x14ac:dyDescent="0.2">
      <c r="A453" s="22">
        <v>1</v>
      </c>
      <c r="B453" s="22">
        <v>2</v>
      </c>
      <c r="C453" s="20"/>
      <c r="D453" s="21">
        <v>20</v>
      </c>
      <c r="E453" s="17" t="s">
        <v>58</v>
      </c>
      <c r="F453" s="18"/>
      <c r="G453" s="62"/>
    </row>
    <row r="454" spans="1:7" ht="38.25" x14ac:dyDescent="0.2">
      <c r="A454" s="22">
        <v>1</v>
      </c>
      <c r="B454" s="22">
        <v>3</v>
      </c>
      <c r="C454" s="20"/>
      <c r="D454" s="21">
        <v>200</v>
      </c>
      <c r="E454" s="17" t="s">
        <v>59</v>
      </c>
      <c r="F454" s="18" t="s">
        <v>727</v>
      </c>
      <c r="G454" s="62"/>
    </row>
    <row r="455" spans="1:7" ht="38.25" x14ac:dyDescent="0.2">
      <c r="A455" s="22">
        <v>1</v>
      </c>
      <c r="B455" s="22">
        <v>4</v>
      </c>
      <c r="C455" s="20"/>
      <c r="D455" s="21">
        <v>2000</v>
      </c>
      <c r="E455" s="17" t="s">
        <v>22</v>
      </c>
      <c r="F455" s="18" t="s">
        <v>327</v>
      </c>
      <c r="G455" s="62"/>
    </row>
    <row r="456" spans="1:7" x14ac:dyDescent="0.2">
      <c r="A456" s="22">
        <v>0</v>
      </c>
      <c r="B456" s="22">
        <v>6</v>
      </c>
      <c r="C456" s="20" t="s">
        <v>105</v>
      </c>
      <c r="D456" s="28">
        <v>2000</v>
      </c>
      <c r="E456" s="17" t="s">
        <v>99</v>
      </c>
      <c r="F456" s="18" t="s">
        <v>18</v>
      </c>
      <c r="G456" s="62"/>
    </row>
    <row r="457" spans="1:7" x14ac:dyDescent="0.2">
      <c r="A457" s="22">
        <v>0</v>
      </c>
      <c r="B457" s="22">
        <v>6</v>
      </c>
      <c r="C457" s="20" t="s">
        <v>105</v>
      </c>
      <c r="D457" s="28">
        <v>2000.8</v>
      </c>
      <c r="E457" s="17" t="s">
        <v>153</v>
      </c>
      <c r="F457" s="18" t="s">
        <v>150</v>
      </c>
      <c r="G457" s="62"/>
    </row>
    <row r="458" spans="1:7" ht="38.25" x14ac:dyDescent="0.2">
      <c r="A458" s="22">
        <v>0</v>
      </c>
      <c r="B458" s="22">
        <v>6</v>
      </c>
      <c r="C458" s="20" t="s">
        <v>105</v>
      </c>
      <c r="D458" s="28">
        <v>2000.1</v>
      </c>
      <c r="E458" s="17" t="s">
        <v>125</v>
      </c>
      <c r="F458" s="18" t="s">
        <v>766</v>
      </c>
      <c r="G458" s="62"/>
    </row>
    <row r="459" spans="1:7" ht="38.25" x14ac:dyDescent="0.2">
      <c r="A459" s="22">
        <v>0</v>
      </c>
      <c r="B459" s="22">
        <v>6</v>
      </c>
      <c r="C459" s="20" t="s">
        <v>105</v>
      </c>
      <c r="D459" s="28">
        <v>2000.11</v>
      </c>
      <c r="E459" s="17" t="s">
        <v>91</v>
      </c>
      <c r="F459" s="18" t="s">
        <v>766</v>
      </c>
      <c r="G459" s="62"/>
    </row>
    <row r="460" spans="1:7" ht="38.25" x14ac:dyDescent="0.2">
      <c r="A460" s="22">
        <v>0</v>
      </c>
      <c r="B460" s="22">
        <v>6</v>
      </c>
      <c r="C460" s="20" t="s">
        <v>105</v>
      </c>
      <c r="D460" s="28">
        <v>2000.12</v>
      </c>
      <c r="E460" s="17" t="s">
        <v>126</v>
      </c>
      <c r="F460" s="18" t="s">
        <v>766</v>
      </c>
      <c r="G460" s="62"/>
    </row>
    <row r="461" spans="1:7" ht="114.75" x14ac:dyDescent="0.2">
      <c r="A461" s="22">
        <v>1</v>
      </c>
      <c r="B461" s="22">
        <v>4</v>
      </c>
      <c r="C461" s="20"/>
      <c r="D461" s="21">
        <v>2001</v>
      </c>
      <c r="E461" s="17" t="s">
        <v>120</v>
      </c>
      <c r="F461" s="18" t="s">
        <v>675</v>
      </c>
      <c r="G461" s="62"/>
    </row>
    <row r="462" spans="1:7" ht="38.25" x14ac:dyDescent="0.2">
      <c r="A462" s="22">
        <v>0</v>
      </c>
      <c r="B462" s="22">
        <v>6</v>
      </c>
      <c r="C462" s="20" t="s">
        <v>105</v>
      </c>
      <c r="D462" s="59" t="s">
        <v>687</v>
      </c>
      <c r="E462" s="17" t="s">
        <v>676</v>
      </c>
      <c r="F462" s="18" t="s">
        <v>698</v>
      </c>
      <c r="G462" s="62"/>
    </row>
    <row r="463" spans="1:7" ht="38.25" x14ac:dyDescent="0.2">
      <c r="A463" s="22">
        <v>0</v>
      </c>
      <c r="B463" s="22">
        <v>6</v>
      </c>
      <c r="C463" s="20" t="s">
        <v>105</v>
      </c>
      <c r="D463" s="21">
        <v>2001.01</v>
      </c>
      <c r="E463" s="17" t="s">
        <v>677</v>
      </c>
      <c r="F463" s="18" t="s">
        <v>698</v>
      </c>
      <c r="G463" s="62"/>
    </row>
    <row r="464" spans="1:7" ht="38.25" x14ac:dyDescent="0.2">
      <c r="A464" s="22">
        <v>0</v>
      </c>
      <c r="B464" s="22">
        <v>6</v>
      </c>
      <c r="C464" s="20" t="s">
        <v>105</v>
      </c>
      <c r="D464" s="21">
        <v>2001.02</v>
      </c>
      <c r="E464" s="17" t="s">
        <v>678</v>
      </c>
      <c r="F464" s="18" t="s">
        <v>698</v>
      </c>
      <c r="G464" s="62"/>
    </row>
    <row r="465" spans="1:7" ht="38.25" x14ac:dyDescent="0.2">
      <c r="A465" s="22">
        <v>0</v>
      </c>
      <c r="B465" s="22">
        <v>6</v>
      </c>
      <c r="C465" s="20" t="s">
        <v>105</v>
      </c>
      <c r="D465" s="21">
        <v>2001.03</v>
      </c>
      <c r="E465" s="17" t="s">
        <v>679</v>
      </c>
      <c r="F465" s="18" t="s">
        <v>698</v>
      </c>
      <c r="G465" s="62"/>
    </row>
    <row r="466" spans="1:7" ht="38.25" x14ac:dyDescent="0.2">
      <c r="A466" s="22">
        <v>0</v>
      </c>
      <c r="B466" s="22">
        <v>6</v>
      </c>
      <c r="C466" s="20" t="s">
        <v>105</v>
      </c>
      <c r="D466" s="21">
        <v>2001.04</v>
      </c>
      <c r="E466" s="17" t="s">
        <v>680</v>
      </c>
      <c r="F466" s="18" t="s">
        <v>698</v>
      </c>
      <c r="G466" s="62"/>
    </row>
    <row r="467" spans="1:7" ht="25.5" x14ac:dyDescent="0.2">
      <c r="A467" s="22">
        <v>0</v>
      </c>
      <c r="B467" s="22">
        <v>6</v>
      </c>
      <c r="C467" s="20" t="s">
        <v>105</v>
      </c>
      <c r="D467" s="59" t="s">
        <v>688</v>
      </c>
      <c r="E467" s="17" t="s">
        <v>681</v>
      </c>
      <c r="F467" s="18" t="s">
        <v>699</v>
      </c>
      <c r="G467" s="62"/>
    </row>
    <row r="468" spans="1:7" ht="25.5" x14ac:dyDescent="0.2">
      <c r="A468" s="22">
        <v>0</v>
      </c>
      <c r="B468" s="22">
        <v>6</v>
      </c>
      <c r="C468" s="20" t="s">
        <v>105</v>
      </c>
      <c r="D468" s="59" t="s">
        <v>689</v>
      </c>
      <c r="E468" s="17" t="s">
        <v>718</v>
      </c>
      <c r="F468" s="18" t="s">
        <v>699</v>
      </c>
      <c r="G468" s="62"/>
    </row>
    <row r="469" spans="1:7" ht="25.5" x14ac:dyDescent="0.2">
      <c r="A469" s="22">
        <v>0</v>
      </c>
      <c r="B469" s="22">
        <v>6</v>
      </c>
      <c r="C469" s="20" t="s">
        <v>105</v>
      </c>
      <c r="D469" s="59" t="s">
        <v>690</v>
      </c>
      <c r="E469" s="17" t="s">
        <v>682</v>
      </c>
      <c r="F469" s="18" t="s">
        <v>699</v>
      </c>
      <c r="G469" s="62"/>
    </row>
    <row r="470" spans="1:7" ht="25.5" x14ac:dyDescent="0.2">
      <c r="A470" s="22">
        <v>0</v>
      </c>
      <c r="B470" s="22">
        <v>6</v>
      </c>
      <c r="C470" s="20" t="s">
        <v>105</v>
      </c>
      <c r="D470" s="59" t="s">
        <v>691</v>
      </c>
      <c r="E470" s="17" t="s">
        <v>683</v>
      </c>
      <c r="F470" s="18" t="s">
        <v>699</v>
      </c>
      <c r="G470" s="62"/>
    </row>
    <row r="471" spans="1:7" ht="25.5" x14ac:dyDescent="0.2">
      <c r="A471" s="22">
        <v>0</v>
      </c>
      <c r="B471" s="22">
        <v>6</v>
      </c>
      <c r="C471" s="20" t="s">
        <v>684</v>
      </c>
      <c r="D471" s="59" t="s">
        <v>692</v>
      </c>
      <c r="E471" s="17" t="s">
        <v>719</v>
      </c>
      <c r="F471" s="18" t="s">
        <v>699</v>
      </c>
      <c r="G471" s="62"/>
    </row>
    <row r="472" spans="1:7" ht="38.25" x14ac:dyDescent="0.2">
      <c r="A472" s="22">
        <v>1</v>
      </c>
      <c r="B472" s="22">
        <v>4</v>
      </c>
      <c r="C472" s="20"/>
      <c r="D472" s="21">
        <v>2002</v>
      </c>
      <c r="E472" s="17" t="s">
        <v>68</v>
      </c>
      <c r="F472" s="18" t="s">
        <v>809</v>
      </c>
      <c r="G472" s="74" t="s">
        <v>810</v>
      </c>
    </row>
    <row r="473" spans="1:7" ht="51" x14ac:dyDescent="0.2">
      <c r="A473" s="22">
        <v>0</v>
      </c>
      <c r="B473" s="22">
        <v>6</v>
      </c>
      <c r="C473" s="20" t="s">
        <v>105</v>
      </c>
      <c r="D473" s="28">
        <v>2002</v>
      </c>
      <c r="E473" s="17" t="s">
        <v>693</v>
      </c>
      <c r="F473" s="18" t="s">
        <v>694</v>
      </c>
      <c r="G473" s="62"/>
    </row>
    <row r="474" spans="1:7" ht="51" x14ac:dyDescent="0.2">
      <c r="A474" s="22"/>
      <c r="B474" s="22"/>
      <c r="C474" s="20"/>
      <c r="D474" s="28">
        <v>2002.1</v>
      </c>
      <c r="E474" s="17" t="s">
        <v>695</v>
      </c>
      <c r="F474" s="18" t="s">
        <v>694</v>
      </c>
      <c r="G474" s="62"/>
    </row>
    <row r="475" spans="1:7" ht="51" x14ac:dyDescent="0.2">
      <c r="A475" s="22"/>
      <c r="B475" s="22"/>
      <c r="C475" s="20"/>
      <c r="D475" s="28">
        <v>2002.2</v>
      </c>
      <c r="E475" s="17" t="s">
        <v>696</v>
      </c>
      <c r="F475" s="18" t="s">
        <v>694</v>
      </c>
      <c r="G475" s="62"/>
    </row>
    <row r="476" spans="1:7" ht="51" x14ac:dyDescent="0.2">
      <c r="A476" s="22"/>
      <c r="B476" s="22"/>
      <c r="C476" s="20"/>
      <c r="D476" s="28">
        <v>2002.3</v>
      </c>
      <c r="E476" s="17" t="s">
        <v>697</v>
      </c>
      <c r="F476" s="18" t="s">
        <v>694</v>
      </c>
      <c r="G476" s="62"/>
    </row>
    <row r="477" spans="1:7" ht="38.25" x14ac:dyDescent="0.2">
      <c r="A477" s="22">
        <v>0</v>
      </c>
      <c r="B477" s="22">
        <v>6</v>
      </c>
      <c r="C477" s="20" t="s">
        <v>105</v>
      </c>
      <c r="D477" s="28">
        <v>2002.7</v>
      </c>
      <c r="E477" s="17" t="s">
        <v>579</v>
      </c>
      <c r="F477" s="18" t="s">
        <v>580</v>
      </c>
      <c r="G477" s="62"/>
    </row>
    <row r="478" spans="1:7" ht="38.25" x14ac:dyDescent="0.2">
      <c r="A478" s="22">
        <v>0</v>
      </c>
      <c r="B478" s="22">
        <v>6</v>
      </c>
      <c r="C478" s="20" t="s">
        <v>105</v>
      </c>
      <c r="D478" s="28">
        <v>2002.71</v>
      </c>
      <c r="E478" s="17" t="s">
        <v>349</v>
      </c>
      <c r="F478" s="18" t="s">
        <v>580</v>
      </c>
      <c r="G478" s="62"/>
    </row>
    <row r="479" spans="1:7" ht="38.25" x14ac:dyDescent="0.2">
      <c r="A479" s="22">
        <v>0</v>
      </c>
      <c r="B479" s="22">
        <v>6</v>
      </c>
      <c r="C479" s="20" t="s">
        <v>105</v>
      </c>
      <c r="D479" s="28">
        <v>2002.72</v>
      </c>
      <c r="E479" s="17" t="s">
        <v>272</v>
      </c>
      <c r="F479" s="18" t="s">
        <v>580</v>
      </c>
      <c r="G479" s="62"/>
    </row>
    <row r="480" spans="1:7" ht="51" x14ac:dyDescent="0.2">
      <c r="A480" s="22">
        <v>1</v>
      </c>
      <c r="B480" s="22">
        <v>4</v>
      </c>
      <c r="C480" s="20"/>
      <c r="D480" s="21">
        <v>2003</v>
      </c>
      <c r="E480" s="17" t="s">
        <v>23</v>
      </c>
      <c r="F480" s="18" t="s">
        <v>4</v>
      </c>
      <c r="G480" s="62"/>
    </row>
    <row r="481" spans="1:7" x14ac:dyDescent="0.2">
      <c r="A481" s="22">
        <v>0</v>
      </c>
      <c r="B481" s="22">
        <v>6</v>
      </c>
      <c r="C481" s="20" t="s">
        <v>105</v>
      </c>
      <c r="D481" s="28">
        <v>2003</v>
      </c>
      <c r="E481" s="17" t="s">
        <v>23</v>
      </c>
      <c r="F481" s="18" t="s">
        <v>18</v>
      </c>
      <c r="G481" s="62"/>
    </row>
    <row r="482" spans="1:7" ht="51" x14ac:dyDescent="0.2">
      <c r="A482" s="22">
        <v>1</v>
      </c>
      <c r="B482" s="22">
        <v>4</v>
      </c>
      <c r="C482" s="20"/>
      <c r="D482" s="21">
        <v>2004</v>
      </c>
      <c r="E482" s="17" t="s">
        <v>242</v>
      </c>
      <c r="F482" s="18" t="s">
        <v>5</v>
      </c>
      <c r="G482" s="62"/>
    </row>
    <row r="483" spans="1:7" x14ac:dyDescent="0.2">
      <c r="A483" s="22">
        <v>0</v>
      </c>
      <c r="B483" s="22">
        <v>6</v>
      </c>
      <c r="C483" s="20" t="s">
        <v>105</v>
      </c>
      <c r="D483" s="28">
        <v>2004.1</v>
      </c>
      <c r="E483" s="17" t="s">
        <v>6</v>
      </c>
      <c r="F483" s="18" t="s">
        <v>109</v>
      </c>
      <c r="G483" s="62"/>
    </row>
    <row r="484" spans="1:7" x14ac:dyDescent="0.2">
      <c r="A484" s="22">
        <v>0</v>
      </c>
      <c r="B484" s="22">
        <v>6</v>
      </c>
      <c r="C484" s="20" t="s">
        <v>105</v>
      </c>
      <c r="D484" s="28">
        <v>2004.2</v>
      </c>
      <c r="E484" s="17" t="s">
        <v>7</v>
      </c>
      <c r="F484" s="18" t="s">
        <v>127</v>
      </c>
      <c r="G484" s="62"/>
    </row>
    <row r="485" spans="1:7" ht="89.25" x14ac:dyDescent="0.2">
      <c r="A485" s="22">
        <v>1</v>
      </c>
      <c r="B485" s="22">
        <v>4</v>
      </c>
      <c r="C485" s="20"/>
      <c r="D485" s="21">
        <v>2005</v>
      </c>
      <c r="E485" s="17" t="s">
        <v>254</v>
      </c>
      <c r="F485" s="18" t="s">
        <v>671</v>
      </c>
      <c r="G485" s="62"/>
    </row>
    <row r="486" spans="1:7" x14ac:dyDescent="0.2">
      <c r="A486" s="22">
        <v>0</v>
      </c>
      <c r="B486" s="22">
        <v>6</v>
      </c>
      <c r="C486" s="20" t="s">
        <v>105</v>
      </c>
      <c r="D486" s="28">
        <v>2005</v>
      </c>
      <c r="E486" s="17" t="s">
        <v>587</v>
      </c>
      <c r="F486" s="18" t="s">
        <v>701</v>
      </c>
      <c r="G486" s="62"/>
    </row>
    <row r="487" spans="1:7" x14ac:dyDescent="0.2">
      <c r="A487" s="22">
        <v>0</v>
      </c>
      <c r="B487" s="22">
        <v>6</v>
      </c>
      <c r="C487" s="20" t="s">
        <v>105</v>
      </c>
      <c r="D487" s="28">
        <v>2005.1</v>
      </c>
      <c r="E487" s="17" t="s">
        <v>404</v>
      </c>
      <c r="F487" s="18" t="s">
        <v>701</v>
      </c>
      <c r="G487" s="62"/>
    </row>
    <row r="488" spans="1:7" x14ac:dyDescent="0.2">
      <c r="A488" s="22"/>
      <c r="B488" s="22">
        <v>6</v>
      </c>
      <c r="C488" s="20" t="s">
        <v>105</v>
      </c>
      <c r="D488" s="28">
        <v>2005.2</v>
      </c>
      <c r="E488" s="17" t="s">
        <v>402</v>
      </c>
      <c r="F488" s="18" t="s">
        <v>701</v>
      </c>
      <c r="G488" s="62"/>
    </row>
    <row r="489" spans="1:7" x14ac:dyDescent="0.2">
      <c r="A489" s="22"/>
      <c r="B489" s="22">
        <v>6</v>
      </c>
      <c r="C489" s="20" t="s">
        <v>105</v>
      </c>
      <c r="D489" s="28">
        <v>2005.3</v>
      </c>
      <c r="E489" s="17" t="s">
        <v>403</v>
      </c>
      <c r="F489" s="18" t="s">
        <v>701</v>
      </c>
      <c r="G489" s="62"/>
    </row>
    <row r="490" spans="1:7" x14ac:dyDescent="0.2">
      <c r="A490" s="22">
        <v>0</v>
      </c>
      <c r="B490" s="22">
        <v>6</v>
      </c>
      <c r="C490" s="20" t="s">
        <v>105</v>
      </c>
      <c r="D490" s="28">
        <v>2005.4</v>
      </c>
      <c r="E490" s="17" t="s">
        <v>8</v>
      </c>
      <c r="F490" s="18" t="s">
        <v>18</v>
      </c>
      <c r="G490" s="62"/>
    </row>
    <row r="491" spans="1:7" x14ac:dyDescent="0.2">
      <c r="A491" s="22">
        <v>0</v>
      </c>
      <c r="B491" s="22">
        <v>6</v>
      </c>
      <c r="C491" s="20" t="s">
        <v>105</v>
      </c>
      <c r="D491" s="28">
        <v>2005.5</v>
      </c>
      <c r="E491" s="17" t="s">
        <v>207</v>
      </c>
      <c r="F491" s="18" t="s">
        <v>18</v>
      </c>
      <c r="G491" s="62"/>
    </row>
    <row r="492" spans="1:7" x14ac:dyDescent="0.2">
      <c r="A492" s="22">
        <v>0</v>
      </c>
      <c r="B492" s="22">
        <v>6</v>
      </c>
      <c r="C492" s="20" t="s">
        <v>105</v>
      </c>
      <c r="D492" s="21">
        <v>2005.51</v>
      </c>
      <c r="E492" s="17" t="s">
        <v>206</v>
      </c>
      <c r="F492" s="18" t="s">
        <v>18</v>
      </c>
      <c r="G492" s="62"/>
    </row>
    <row r="493" spans="1:7" x14ac:dyDescent="0.2">
      <c r="A493" s="22">
        <v>0</v>
      </c>
      <c r="B493" s="22">
        <v>6</v>
      </c>
      <c r="C493" s="20" t="s">
        <v>105</v>
      </c>
      <c r="D493" s="28">
        <v>2005.6</v>
      </c>
      <c r="E493" s="17" t="s">
        <v>270</v>
      </c>
      <c r="F493" s="18" t="s">
        <v>18</v>
      </c>
      <c r="G493" s="62"/>
    </row>
    <row r="494" spans="1:7" x14ac:dyDescent="0.2">
      <c r="A494" s="22">
        <v>0</v>
      </c>
      <c r="B494" s="22">
        <v>6</v>
      </c>
      <c r="C494" s="20" t="s">
        <v>105</v>
      </c>
      <c r="D494" s="28">
        <v>2005.7</v>
      </c>
      <c r="E494" s="17" t="s">
        <v>702</v>
      </c>
      <c r="F494" s="18"/>
      <c r="G494" s="62"/>
    </row>
    <row r="495" spans="1:7" x14ac:dyDescent="0.2">
      <c r="A495" s="22">
        <v>0</v>
      </c>
      <c r="B495" s="22">
        <v>6</v>
      </c>
      <c r="C495" s="20" t="s">
        <v>105</v>
      </c>
      <c r="D495" s="28">
        <v>2005.8</v>
      </c>
      <c r="E495" s="17" t="s">
        <v>106</v>
      </c>
      <c r="F495" s="18" t="s">
        <v>18</v>
      </c>
      <c r="G495" s="62"/>
    </row>
    <row r="496" spans="1:7" ht="51" x14ac:dyDescent="0.2">
      <c r="A496" s="22">
        <v>1</v>
      </c>
      <c r="B496" s="22">
        <v>4</v>
      </c>
      <c r="C496" s="20"/>
      <c r="D496" s="21">
        <v>2006</v>
      </c>
      <c r="E496" s="17" t="s">
        <v>295</v>
      </c>
      <c r="F496" s="18" t="s">
        <v>234</v>
      </c>
      <c r="G496" s="62"/>
    </row>
    <row r="497" spans="1:7" x14ac:dyDescent="0.2">
      <c r="A497" s="22">
        <v>0</v>
      </c>
      <c r="B497" s="22">
        <v>6</v>
      </c>
      <c r="C497" s="20" t="s">
        <v>105</v>
      </c>
      <c r="D497" s="28">
        <v>2006</v>
      </c>
      <c r="E497" s="17" t="s">
        <v>156</v>
      </c>
      <c r="F497" s="18"/>
      <c r="G497" s="62"/>
    </row>
    <row r="498" spans="1:7" x14ac:dyDescent="0.2">
      <c r="A498" s="22">
        <v>0</v>
      </c>
      <c r="B498" s="22">
        <v>6</v>
      </c>
      <c r="C498" s="20" t="s">
        <v>105</v>
      </c>
      <c r="D498" s="28">
        <v>2006.1</v>
      </c>
      <c r="E498" s="17" t="s">
        <v>157</v>
      </c>
      <c r="F498" s="18"/>
      <c r="G498" s="62"/>
    </row>
    <row r="499" spans="1:7" ht="25.5" x14ac:dyDescent="0.2">
      <c r="A499" s="22">
        <v>0</v>
      </c>
      <c r="B499" s="22">
        <v>6</v>
      </c>
      <c r="C499" s="20" t="s">
        <v>105</v>
      </c>
      <c r="D499" s="28">
        <v>2006.2</v>
      </c>
      <c r="E499" s="17" t="s">
        <v>279</v>
      </c>
      <c r="F499" s="18" t="s">
        <v>280</v>
      </c>
      <c r="G499" s="62"/>
    </row>
    <row r="500" spans="1:7" x14ac:dyDescent="0.2">
      <c r="A500" s="22">
        <v>0</v>
      </c>
      <c r="B500" s="22">
        <v>6</v>
      </c>
      <c r="C500" s="20" t="s">
        <v>105</v>
      </c>
      <c r="D500" s="28">
        <v>2006.3</v>
      </c>
      <c r="E500" s="17" t="s">
        <v>158</v>
      </c>
      <c r="F500" s="18" t="s">
        <v>18</v>
      </c>
      <c r="G500" s="62"/>
    </row>
    <row r="501" spans="1:7" x14ac:dyDescent="0.2">
      <c r="A501" s="22">
        <v>0</v>
      </c>
      <c r="B501" s="22">
        <v>6</v>
      </c>
      <c r="C501" s="20" t="s">
        <v>105</v>
      </c>
      <c r="D501" s="21">
        <v>2006.31</v>
      </c>
      <c r="E501" s="17" t="s">
        <v>348</v>
      </c>
      <c r="F501" s="18" t="s">
        <v>18</v>
      </c>
      <c r="G501" s="62"/>
    </row>
    <row r="502" spans="1:7" ht="63.75" x14ac:dyDescent="0.2">
      <c r="A502" s="22">
        <v>1</v>
      </c>
      <c r="B502" s="22">
        <v>4</v>
      </c>
      <c r="C502" s="20"/>
      <c r="D502" s="21">
        <v>2009</v>
      </c>
      <c r="E502" s="17" t="s">
        <v>728</v>
      </c>
      <c r="F502" s="18" t="s">
        <v>729</v>
      </c>
      <c r="G502" s="62"/>
    </row>
    <row r="503" spans="1:7" x14ac:dyDescent="0.2">
      <c r="A503" s="22">
        <v>0</v>
      </c>
      <c r="B503" s="22">
        <v>6</v>
      </c>
      <c r="C503" s="20" t="s">
        <v>105</v>
      </c>
      <c r="D503" s="28">
        <v>2009</v>
      </c>
      <c r="E503" s="17" t="s">
        <v>278</v>
      </c>
      <c r="F503" s="18"/>
      <c r="G503" s="62"/>
    </row>
    <row r="504" spans="1:7" x14ac:dyDescent="0.2">
      <c r="A504" s="22">
        <v>0</v>
      </c>
      <c r="B504" s="22">
        <v>6</v>
      </c>
      <c r="C504" s="20" t="s">
        <v>105</v>
      </c>
      <c r="D504" s="21">
        <v>2009.01</v>
      </c>
      <c r="E504" s="17" t="s">
        <v>277</v>
      </c>
      <c r="F504" s="18"/>
      <c r="G504" s="62"/>
    </row>
    <row r="505" spans="1:7" x14ac:dyDescent="0.2">
      <c r="A505" s="22">
        <v>0</v>
      </c>
      <c r="B505" s="22">
        <v>6</v>
      </c>
      <c r="C505" s="20" t="s">
        <v>105</v>
      </c>
      <c r="D505" s="28">
        <v>2009.5</v>
      </c>
      <c r="E505" s="17" t="s">
        <v>728</v>
      </c>
      <c r="F505" s="18"/>
      <c r="G505" s="62"/>
    </row>
    <row r="506" spans="1:7" ht="25.5" x14ac:dyDescent="0.2">
      <c r="A506" s="22">
        <v>1</v>
      </c>
      <c r="B506" s="22">
        <v>3</v>
      </c>
      <c r="C506" s="20"/>
      <c r="D506" s="21">
        <v>201</v>
      </c>
      <c r="E506" s="17" t="s">
        <v>246</v>
      </c>
      <c r="F506" s="18" t="s">
        <v>239</v>
      </c>
      <c r="G506" s="62"/>
    </row>
    <row r="507" spans="1:7" ht="76.5" x14ac:dyDescent="0.2">
      <c r="A507" s="22">
        <v>1</v>
      </c>
      <c r="B507" s="22">
        <v>4</v>
      </c>
      <c r="C507" s="20"/>
      <c r="D507" s="21">
        <v>2010</v>
      </c>
      <c r="E507" s="17" t="s">
        <v>247</v>
      </c>
      <c r="F507" s="18" t="s">
        <v>90</v>
      </c>
      <c r="G507" s="62"/>
    </row>
    <row r="508" spans="1:7" x14ac:dyDescent="0.2">
      <c r="A508" s="22">
        <v>0</v>
      </c>
      <c r="B508" s="22">
        <v>6</v>
      </c>
      <c r="C508" s="20" t="s">
        <v>105</v>
      </c>
      <c r="D508" s="28">
        <v>2010.1</v>
      </c>
      <c r="E508" s="17" t="s">
        <v>588</v>
      </c>
      <c r="F508" s="18" t="s">
        <v>18</v>
      </c>
      <c r="G508" s="62"/>
    </row>
    <row r="509" spans="1:7" x14ac:dyDescent="0.2">
      <c r="A509" s="22">
        <v>0</v>
      </c>
      <c r="B509" s="22">
        <v>6</v>
      </c>
      <c r="C509" s="20" t="s">
        <v>105</v>
      </c>
      <c r="D509" s="21">
        <v>2010.11</v>
      </c>
      <c r="E509" s="17" t="s">
        <v>589</v>
      </c>
      <c r="F509" s="18" t="s">
        <v>18</v>
      </c>
      <c r="G509" s="62"/>
    </row>
    <row r="510" spans="1:7" x14ac:dyDescent="0.2">
      <c r="A510" s="22">
        <v>0</v>
      </c>
      <c r="B510" s="22">
        <v>6</v>
      </c>
      <c r="C510" s="20" t="s">
        <v>105</v>
      </c>
      <c r="D510" s="28">
        <v>2010.2</v>
      </c>
      <c r="E510" s="17" t="s">
        <v>320</v>
      </c>
      <c r="F510" s="18" t="s">
        <v>18</v>
      </c>
      <c r="G510" s="62"/>
    </row>
    <row r="511" spans="1:7" x14ac:dyDescent="0.2">
      <c r="A511" s="22">
        <v>0</v>
      </c>
      <c r="B511" s="22">
        <v>6</v>
      </c>
      <c r="C511" s="20" t="s">
        <v>105</v>
      </c>
      <c r="D511" s="21">
        <v>2010.21</v>
      </c>
      <c r="E511" s="17" t="s">
        <v>321</v>
      </c>
      <c r="F511" s="18" t="s">
        <v>18</v>
      </c>
      <c r="G511" s="62"/>
    </row>
    <row r="512" spans="1:7" x14ac:dyDescent="0.2">
      <c r="A512" s="22">
        <v>0</v>
      </c>
      <c r="B512" s="22">
        <v>6</v>
      </c>
      <c r="C512" s="20" t="s">
        <v>105</v>
      </c>
      <c r="D512" s="21">
        <v>2010.22</v>
      </c>
      <c r="E512" s="17" t="s">
        <v>281</v>
      </c>
      <c r="F512" s="18" t="s">
        <v>18</v>
      </c>
      <c r="G512" s="62"/>
    </row>
    <row r="513" spans="1:7" ht="25.5" x14ac:dyDescent="0.2">
      <c r="A513" s="22">
        <v>0</v>
      </c>
      <c r="B513" s="22">
        <v>6</v>
      </c>
      <c r="C513" s="20" t="s">
        <v>105</v>
      </c>
      <c r="D513" s="28">
        <v>2010.3</v>
      </c>
      <c r="E513" s="17" t="s">
        <v>128</v>
      </c>
      <c r="F513" s="18" t="s">
        <v>18</v>
      </c>
      <c r="G513" s="62"/>
    </row>
    <row r="514" spans="1:7" ht="51" x14ac:dyDescent="0.2">
      <c r="A514" s="22">
        <v>1</v>
      </c>
      <c r="B514" s="22">
        <v>4</v>
      </c>
      <c r="C514" s="20"/>
      <c r="D514" s="21">
        <v>2011</v>
      </c>
      <c r="E514" s="17" t="s">
        <v>730</v>
      </c>
      <c r="F514" s="18" t="s">
        <v>808</v>
      </c>
      <c r="G514" s="62"/>
    </row>
    <row r="515" spans="1:7" x14ac:dyDescent="0.2">
      <c r="A515" s="22">
        <v>0</v>
      </c>
      <c r="B515" s="22">
        <v>6</v>
      </c>
      <c r="C515" s="20" t="s">
        <v>105</v>
      </c>
      <c r="D515" s="28">
        <v>2011</v>
      </c>
      <c r="E515" s="17" t="s">
        <v>266</v>
      </c>
      <c r="F515" s="18" t="s">
        <v>18</v>
      </c>
      <c r="G515" s="62"/>
    </row>
    <row r="516" spans="1:7" ht="38.25" x14ac:dyDescent="0.2">
      <c r="A516" s="22">
        <v>1</v>
      </c>
      <c r="B516" s="22">
        <v>4</v>
      </c>
      <c r="C516" s="20"/>
      <c r="D516" s="21">
        <v>2012</v>
      </c>
      <c r="E516" s="17" t="s">
        <v>107</v>
      </c>
      <c r="F516" s="18" t="s">
        <v>590</v>
      </c>
      <c r="G516" s="62"/>
    </row>
    <row r="517" spans="1:7" ht="25.5" x14ac:dyDescent="0.2">
      <c r="A517" s="22">
        <v>0</v>
      </c>
      <c r="B517" s="22">
        <v>6</v>
      </c>
      <c r="C517" s="20" t="s">
        <v>105</v>
      </c>
      <c r="D517" s="28">
        <v>2012</v>
      </c>
      <c r="E517" s="17" t="s">
        <v>170</v>
      </c>
      <c r="F517" s="18"/>
      <c r="G517" s="62"/>
    </row>
    <row r="518" spans="1:7" ht="38.25" x14ac:dyDescent="0.2">
      <c r="A518" s="22">
        <v>1</v>
      </c>
      <c r="B518" s="22">
        <v>4</v>
      </c>
      <c r="C518" s="20"/>
      <c r="D518" s="21">
        <v>2013</v>
      </c>
      <c r="E518" s="17" t="s">
        <v>194</v>
      </c>
      <c r="F518" s="18" t="s">
        <v>591</v>
      </c>
      <c r="G518" s="62"/>
    </row>
    <row r="519" spans="1:7" ht="25.5" x14ac:dyDescent="0.2">
      <c r="A519" s="22">
        <v>0</v>
      </c>
      <c r="B519" s="22">
        <v>6</v>
      </c>
      <c r="C519" s="20" t="s">
        <v>105</v>
      </c>
      <c r="D519" s="28">
        <v>2013</v>
      </c>
      <c r="E519" s="17" t="s">
        <v>173</v>
      </c>
      <c r="F519" s="18"/>
      <c r="G519" s="62"/>
    </row>
    <row r="520" spans="1:7" ht="51" x14ac:dyDescent="0.2">
      <c r="A520" s="22">
        <v>1</v>
      </c>
      <c r="B520" s="22">
        <v>4</v>
      </c>
      <c r="C520" s="20"/>
      <c r="D520" s="21">
        <v>2014</v>
      </c>
      <c r="E520" s="17" t="s">
        <v>19</v>
      </c>
      <c r="F520" s="18" t="s">
        <v>108</v>
      </c>
      <c r="G520" s="62"/>
    </row>
    <row r="521" spans="1:7" ht="25.5" x14ac:dyDescent="0.2">
      <c r="A521" s="22">
        <v>0</v>
      </c>
      <c r="B521" s="22">
        <v>6</v>
      </c>
      <c r="C521" s="20" t="s">
        <v>105</v>
      </c>
      <c r="D521" s="28">
        <v>2014</v>
      </c>
      <c r="E521" s="17" t="s">
        <v>94</v>
      </c>
      <c r="F521" s="18" t="s">
        <v>267</v>
      </c>
      <c r="G521" s="62"/>
    </row>
    <row r="522" spans="1:7" ht="25.5" x14ac:dyDescent="0.2">
      <c r="A522" s="22">
        <v>0</v>
      </c>
      <c r="B522" s="22">
        <v>6</v>
      </c>
      <c r="C522" s="20" t="s">
        <v>105</v>
      </c>
      <c r="D522" s="28">
        <v>2014.2</v>
      </c>
      <c r="E522" s="17" t="s">
        <v>95</v>
      </c>
      <c r="F522" s="18" t="s">
        <v>268</v>
      </c>
      <c r="G522" s="62"/>
    </row>
    <row r="523" spans="1:7" ht="25.5" x14ac:dyDescent="0.2">
      <c r="A523" s="22">
        <v>0</v>
      </c>
      <c r="B523" s="22">
        <v>6</v>
      </c>
      <c r="C523" s="20" t="s">
        <v>105</v>
      </c>
      <c r="D523" s="28">
        <v>2014.3</v>
      </c>
      <c r="E523" s="17" t="s">
        <v>96</v>
      </c>
      <c r="F523" s="18" t="s">
        <v>269</v>
      </c>
      <c r="G523" s="62"/>
    </row>
    <row r="524" spans="1:7" ht="38.25" x14ac:dyDescent="0.2">
      <c r="A524" s="22">
        <v>0</v>
      </c>
      <c r="B524" s="22">
        <v>6</v>
      </c>
      <c r="C524" s="20" t="s">
        <v>105</v>
      </c>
      <c r="D524" s="28">
        <v>2014.4</v>
      </c>
      <c r="E524" s="17" t="s">
        <v>81</v>
      </c>
      <c r="F524" s="18" t="s">
        <v>312</v>
      </c>
      <c r="G524" s="62"/>
    </row>
    <row r="525" spans="1:7" ht="76.5" x14ac:dyDescent="0.2">
      <c r="A525" s="22">
        <v>1</v>
      </c>
      <c r="B525" s="22">
        <v>4</v>
      </c>
      <c r="C525" s="20"/>
      <c r="D525" s="21">
        <v>2015</v>
      </c>
      <c r="E525" s="17" t="s">
        <v>289</v>
      </c>
      <c r="F525" s="18" t="s">
        <v>731</v>
      </c>
      <c r="G525" s="62"/>
    </row>
    <row r="526" spans="1:7" ht="25.5" x14ac:dyDescent="0.2">
      <c r="A526" s="22">
        <v>0</v>
      </c>
      <c r="B526" s="22">
        <v>6</v>
      </c>
      <c r="C526" s="20" t="s">
        <v>105</v>
      </c>
      <c r="D526" s="28">
        <v>2015</v>
      </c>
      <c r="E526" s="17" t="s">
        <v>289</v>
      </c>
      <c r="F526" s="18" t="s">
        <v>18</v>
      </c>
      <c r="G526" s="62"/>
    </row>
    <row r="527" spans="1:7" ht="63.75" x14ac:dyDescent="0.2">
      <c r="A527" s="22">
        <v>1</v>
      </c>
      <c r="B527" s="22">
        <v>4</v>
      </c>
      <c r="C527" s="20"/>
      <c r="D527" s="21">
        <v>2016</v>
      </c>
      <c r="E527" s="17" t="s">
        <v>770</v>
      </c>
      <c r="F527" s="18" t="s">
        <v>732</v>
      </c>
      <c r="G527" s="62"/>
    </row>
    <row r="528" spans="1:7" x14ac:dyDescent="0.2">
      <c r="A528" s="22">
        <v>0</v>
      </c>
      <c r="B528" s="22">
        <v>6</v>
      </c>
      <c r="C528" s="20" t="s">
        <v>105</v>
      </c>
      <c r="D528" s="28">
        <v>2016</v>
      </c>
      <c r="E528" s="17" t="s">
        <v>770</v>
      </c>
      <c r="F528" s="18" t="s">
        <v>18</v>
      </c>
      <c r="G528" s="62"/>
    </row>
    <row r="529" spans="1:7" ht="25.5" x14ac:dyDescent="0.2">
      <c r="A529" s="22">
        <v>1</v>
      </c>
      <c r="B529" s="22">
        <v>4</v>
      </c>
      <c r="C529" s="20"/>
      <c r="D529" s="21">
        <v>2019</v>
      </c>
      <c r="E529" s="17" t="s">
        <v>317</v>
      </c>
      <c r="F529" s="18" t="s">
        <v>265</v>
      </c>
      <c r="G529" s="62"/>
    </row>
    <row r="530" spans="1:7" ht="25.5" x14ac:dyDescent="0.2">
      <c r="A530" s="22">
        <v>0</v>
      </c>
      <c r="B530" s="22">
        <v>6</v>
      </c>
      <c r="C530" s="20" t="s">
        <v>105</v>
      </c>
      <c r="D530" s="28">
        <v>2019</v>
      </c>
      <c r="E530" s="17" t="s">
        <v>317</v>
      </c>
      <c r="F530" s="18" t="s">
        <v>18</v>
      </c>
      <c r="G530" s="62"/>
    </row>
    <row r="531" spans="1:7" ht="140.25" x14ac:dyDescent="0.2">
      <c r="A531" s="22">
        <v>1</v>
      </c>
      <c r="B531" s="22">
        <v>3</v>
      </c>
      <c r="C531" s="20"/>
      <c r="D531" s="21">
        <v>204</v>
      </c>
      <c r="E531" s="17" t="s">
        <v>292</v>
      </c>
      <c r="F531" s="18" t="s">
        <v>733</v>
      </c>
      <c r="G531" s="62"/>
    </row>
    <row r="532" spans="1:7" ht="114.75" x14ac:dyDescent="0.2">
      <c r="A532" s="22">
        <v>1</v>
      </c>
      <c r="B532" s="22">
        <v>4</v>
      </c>
      <c r="C532" s="20"/>
      <c r="D532" s="21">
        <v>2040</v>
      </c>
      <c r="E532" s="17" t="s">
        <v>366</v>
      </c>
      <c r="F532" s="18" t="s">
        <v>341</v>
      </c>
      <c r="G532" s="62"/>
    </row>
    <row r="533" spans="1:7" x14ac:dyDescent="0.2">
      <c r="A533" s="22">
        <v>0</v>
      </c>
      <c r="B533" s="22">
        <v>6</v>
      </c>
      <c r="C533" s="20" t="s">
        <v>105</v>
      </c>
      <c r="D533" s="28">
        <v>2040</v>
      </c>
      <c r="E533" s="17" t="s">
        <v>186</v>
      </c>
      <c r="F533" s="18"/>
      <c r="G533" s="62"/>
    </row>
    <row r="534" spans="1:7" x14ac:dyDescent="0.2">
      <c r="A534" s="22">
        <v>1</v>
      </c>
      <c r="B534" s="22">
        <v>4</v>
      </c>
      <c r="C534" s="20"/>
      <c r="D534" s="21">
        <v>2041</v>
      </c>
      <c r="E534" s="17" t="s">
        <v>67</v>
      </c>
      <c r="F534" s="18" t="s">
        <v>353</v>
      </c>
      <c r="G534" s="62"/>
    </row>
    <row r="535" spans="1:7" x14ac:dyDescent="0.2">
      <c r="A535" s="22">
        <v>0</v>
      </c>
      <c r="B535" s="22">
        <v>6</v>
      </c>
      <c r="C535" s="20" t="s">
        <v>105</v>
      </c>
      <c r="D535" s="28">
        <v>2041</v>
      </c>
      <c r="E535" s="17" t="s">
        <v>187</v>
      </c>
      <c r="F535" s="18"/>
      <c r="G535" s="62"/>
    </row>
    <row r="536" spans="1:7" ht="25.5" x14ac:dyDescent="0.2">
      <c r="A536" s="22">
        <v>1</v>
      </c>
      <c r="B536" s="22">
        <v>4</v>
      </c>
      <c r="C536" s="20"/>
      <c r="D536" s="21">
        <v>2043</v>
      </c>
      <c r="E536" s="17" t="s">
        <v>69</v>
      </c>
      <c r="F536" s="18" t="s">
        <v>354</v>
      </c>
      <c r="G536" s="62"/>
    </row>
    <row r="537" spans="1:7" x14ac:dyDescent="0.2">
      <c r="A537" s="22">
        <v>0</v>
      </c>
      <c r="B537" s="22">
        <v>6</v>
      </c>
      <c r="C537" s="20" t="s">
        <v>105</v>
      </c>
      <c r="D537" s="28">
        <v>2043</v>
      </c>
      <c r="E537" s="17" t="s">
        <v>188</v>
      </c>
      <c r="F537" s="18" t="s">
        <v>18</v>
      </c>
      <c r="G537" s="62"/>
    </row>
    <row r="538" spans="1:7" x14ac:dyDescent="0.2">
      <c r="A538" s="22">
        <v>1</v>
      </c>
      <c r="B538" s="22">
        <v>4</v>
      </c>
      <c r="C538" s="20"/>
      <c r="D538" s="21">
        <v>2044</v>
      </c>
      <c r="E538" s="17" t="s">
        <v>70</v>
      </c>
      <c r="F538" s="18" t="s">
        <v>355</v>
      </c>
      <c r="G538" s="62"/>
    </row>
    <row r="539" spans="1:7" x14ac:dyDescent="0.2">
      <c r="A539" s="22">
        <v>0</v>
      </c>
      <c r="B539" s="22">
        <v>6</v>
      </c>
      <c r="C539" s="20" t="s">
        <v>105</v>
      </c>
      <c r="D539" s="28">
        <v>2044</v>
      </c>
      <c r="E539" s="17" t="s">
        <v>189</v>
      </c>
      <c r="F539" s="18"/>
      <c r="G539" s="62"/>
    </row>
    <row r="540" spans="1:7" x14ac:dyDescent="0.2">
      <c r="A540" s="22">
        <v>1</v>
      </c>
      <c r="B540" s="22">
        <v>4</v>
      </c>
      <c r="C540" s="20"/>
      <c r="D540" s="21">
        <v>2045</v>
      </c>
      <c r="E540" s="17" t="s">
        <v>71</v>
      </c>
      <c r="F540" s="18" t="s">
        <v>190</v>
      </c>
      <c r="G540" s="62"/>
    </row>
    <row r="541" spans="1:7" x14ac:dyDescent="0.2">
      <c r="A541" s="22">
        <v>0</v>
      </c>
      <c r="B541" s="22">
        <v>6</v>
      </c>
      <c r="C541" s="20" t="s">
        <v>105</v>
      </c>
      <c r="D541" s="28">
        <v>2045</v>
      </c>
      <c r="E541" s="17" t="s">
        <v>191</v>
      </c>
      <c r="F541" s="18"/>
      <c r="G541" s="62"/>
    </row>
    <row r="542" spans="1:7" ht="25.5" x14ac:dyDescent="0.2">
      <c r="A542" s="22">
        <v>1</v>
      </c>
      <c r="B542" s="22">
        <v>4</v>
      </c>
      <c r="C542" s="20"/>
      <c r="D542" s="21">
        <v>2046</v>
      </c>
      <c r="E542" s="17" t="s">
        <v>293</v>
      </c>
      <c r="F542" s="18" t="s">
        <v>356</v>
      </c>
      <c r="G542" s="62"/>
    </row>
    <row r="543" spans="1:7" ht="25.5" x14ac:dyDescent="0.2">
      <c r="A543" s="22">
        <v>0</v>
      </c>
      <c r="B543" s="22">
        <v>6</v>
      </c>
      <c r="C543" s="20" t="s">
        <v>105</v>
      </c>
      <c r="D543" s="28">
        <v>2046</v>
      </c>
      <c r="E543" s="17" t="s">
        <v>294</v>
      </c>
      <c r="F543" s="18" t="s">
        <v>18</v>
      </c>
      <c r="G543" s="62"/>
    </row>
    <row r="544" spans="1:7" ht="38.25" x14ac:dyDescent="0.2">
      <c r="A544" s="22">
        <v>1</v>
      </c>
      <c r="B544" s="22">
        <v>4</v>
      </c>
      <c r="C544" s="20"/>
      <c r="D544" s="21">
        <v>2049</v>
      </c>
      <c r="E544" s="17" t="s">
        <v>367</v>
      </c>
      <c r="F544" s="18" t="s">
        <v>357</v>
      </c>
      <c r="G544" s="62"/>
    </row>
    <row r="545" spans="1:7" x14ac:dyDescent="0.2">
      <c r="A545" s="22">
        <v>0</v>
      </c>
      <c r="B545" s="22">
        <v>6</v>
      </c>
      <c r="C545" s="20" t="s">
        <v>105</v>
      </c>
      <c r="D545" s="28">
        <v>2049</v>
      </c>
      <c r="E545" s="17" t="s">
        <v>193</v>
      </c>
      <c r="F545" s="18"/>
      <c r="G545" s="62"/>
    </row>
    <row r="546" spans="1:7" ht="38.25" x14ac:dyDescent="0.2">
      <c r="A546" s="22">
        <v>1</v>
      </c>
      <c r="B546" s="22">
        <v>3</v>
      </c>
      <c r="C546" s="20"/>
      <c r="D546" s="21">
        <v>205</v>
      </c>
      <c r="E546" s="17" t="s">
        <v>368</v>
      </c>
      <c r="F546" s="18" t="s">
        <v>240</v>
      </c>
      <c r="G546" s="62"/>
    </row>
    <row r="547" spans="1:7" ht="127.5" x14ac:dyDescent="0.2">
      <c r="A547" s="22">
        <v>1</v>
      </c>
      <c r="B547" s="22">
        <v>4</v>
      </c>
      <c r="C547" s="20"/>
      <c r="D547" s="21">
        <v>2050</v>
      </c>
      <c r="E547" s="17" t="s">
        <v>290</v>
      </c>
      <c r="F547" s="18" t="s">
        <v>342</v>
      </c>
      <c r="G547" s="62"/>
    </row>
    <row r="548" spans="1:7" ht="25.5" x14ac:dyDescent="0.2">
      <c r="A548" s="22">
        <v>0</v>
      </c>
      <c r="B548" s="22">
        <v>6</v>
      </c>
      <c r="C548" s="20" t="s">
        <v>105</v>
      </c>
      <c r="D548" s="28">
        <v>2050</v>
      </c>
      <c r="E548" s="17" t="s">
        <v>290</v>
      </c>
      <c r="F548" s="18" t="s">
        <v>18</v>
      </c>
      <c r="G548" s="62"/>
    </row>
    <row r="549" spans="1:7" ht="38.25" x14ac:dyDescent="0.2">
      <c r="A549" s="22">
        <v>1</v>
      </c>
      <c r="B549" s="22">
        <v>4</v>
      </c>
      <c r="C549" s="20"/>
      <c r="D549" s="21">
        <v>2051</v>
      </c>
      <c r="E549" s="17" t="s">
        <v>282</v>
      </c>
      <c r="F549" s="18" t="s">
        <v>82</v>
      </c>
      <c r="G549" s="62"/>
    </row>
    <row r="550" spans="1:7" ht="25.5" x14ac:dyDescent="0.2">
      <c r="A550" s="22">
        <v>0</v>
      </c>
      <c r="B550" s="22">
        <v>6</v>
      </c>
      <c r="C550" s="20" t="s">
        <v>105</v>
      </c>
      <c r="D550" s="28">
        <v>2051</v>
      </c>
      <c r="E550" s="17" t="s">
        <v>282</v>
      </c>
      <c r="F550" s="18" t="s">
        <v>18</v>
      </c>
      <c r="G550" s="62"/>
    </row>
    <row r="551" spans="1:7" ht="25.5" x14ac:dyDescent="0.2">
      <c r="A551" s="22">
        <v>1</v>
      </c>
      <c r="B551" s="22">
        <v>4</v>
      </c>
      <c r="C551" s="20"/>
      <c r="D551" s="21">
        <v>2052</v>
      </c>
      <c r="E551" s="17" t="s">
        <v>62</v>
      </c>
      <c r="F551" s="18" t="s">
        <v>83</v>
      </c>
      <c r="G551" s="62"/>
    </row>
    <row r="552" spans="1:7" x14ac:dyDescent="0.2">
      <c r="A552" s="22">
        <v>0</v>
      </c>
      <c r="B552" s="22">
        <v>6</v>
      </c>
      <c r="C552" s="20" t="s">
        <v>105</v>
      </c>
      <c r="D552" s="28">
        <v>2052</v>
      </c>
      <c r="E552" s="17" t="s">
        <v>62</v>
      </c>
      <c r="F552" s="18" t="s">
        <v>18</v>
      </c>
      <c r="G552" s="62"/>
    </row>
    <row r="553" spans="1:7" ht="127.5" x14ac:dyDescent="0.2">
      <c r="A553" s="22">
        <v>1</v>
      </c>
      <c r="B553" s="22">
        <v>4</v>
      </c>
      <c r="C553" s="20"/>
      <c r="D553" s="21">
        <v>2053</v>
      </c>
      <c r="E553" s="17" t="s">
        <v>63</v>
      </c>
      <c r="F553" s="18" t="s">
        <v>343</v>
      </c>
      <c r="G553" s="62"/>
    </row>
    <row r="554" spans="1:7" ht="25.5" x14ac:dyDescent="0.2">
      <c r="A554" s="22">
        <v>0</v>
      </c>
      <c r="B554" s="22">
        <v>6</v>
      </c>
      <c r="C554" s="20" t="s">
        <v>105</v>
      </c>
      <c r="D554" s="28">
        <v>2053</v>
      </c>
      <c r="E554" s="17" t="s">
        <v>63</v>
      </c>
      <c r="F554" s="18" t="s">
        <v>18</v>
      </c>
      <c r="G554" s="62"/>
    </row>
    <row r="555" spans="1:7" ht="63.75" x14ac:dyDescent="0.2">
      <c r="A555" s="22">
        <v>1</v>
      </c>
      <c r="B555" s="22">
        <v>4</v>
      </c>
      <c r="C555" s="20"/>
      <c r="D555" s="21">
        <v>2054</v>
      </c>
      <c r="E555" s="17" t="s">
        <v>25</v>
      </c>
      <c r="F555" s="18" t="s">
        <v>84</v>
      </c>
      <c r="G555" s="62"/>
    </row>
    <row r="556" spans="1:7" ht="25.5" x14ac:dyDescent="0.2">
      <c r="A556" s="22">
        <v>0</v>
      </c>
      <c r="B556" s="22">
        <v>6</v>
      </c>
      <c r="C556" s="20" t="s">
        <v>105</v>
      </c>
      <c r="D556" s="28">
        <v>2054</v>
      </c>
      <c r="E556" s="17" t="s">
        <v>25</v>
      </c>
      <c r="F556" s="18" t="s">
        <v>18</v>
      </c>
      <c r="G556" s="62"/>
    </row>
    <row r="557" spans="1:7" ht="63.75" x14ac:dyDescent="0.2">
      <c r="A557" s="22">
        <v>1</v>
      </c>
      <c r="B557" s="22">
        <v>4</v>
      </c>
      <c r="C557" s="20"/>
      <c r="D557" s="21">
        <v>2055</v>
      </c>
      <c r="E557" s="17" t="s">
        <v>26</v>
      </c>
      <c r="F557" s="18" t="s">
        <v>734</v>
      </c>
      <c r="G557" s="62"/>
    </row>
    <row r="558" spans="1:7" ht="25.5" x14ac:dyDescent="0.2">
      <c r="A558" s="22">
        <v>0</v>
      </c>
      <c r="B558" s="22">
        <v>6</v>
      </c>
      <c r="C558" s="20" t="s">
        <v>105</v>
      </c>
      <c r="D558" s="28">
        <v>2055</v>
      </c>
      <c r="E558" s="17" t="s">
        <v>26</v>
      </c>
      <c r="F558" s="18" t="s">
        <v>18</v>
      </c>
      <c r="G558" s="62"/>
    </row>
    <row r="559" spans="1:7" ht="25.5" x14ac:dyDescent="0.2">
      <c r="A559" s="22">
        <v>1</v>
      </c>
      <c r="B559" s="22">
        <v>4</v>
      </c>
      <c r="C559" s="20"/>
      <c r="D559" s="21">
        <v>2056</v>
      </c>
      <c r="E559" s="17" t="s">
        <v>27</v>
      </c>
      <c r="F559" s="18" t="s">
        <v>85</v>
      </c>
      <c r="G559" s="62"/>
    </row>
    <row r="560" spans="1:7" ht="25.5" x14ac:dyDescent="0.2">
      <c r="A560" s="22">
        <v>0</v>
      </c>
      <c r="B560" s="22">
        <v>6</v>
      </c>
      <c r="C560" s="20" t="s">
        <v>105</v>
      </c>
      <c r="D560" s="28">
        <v>2056</v>
      </c>
      <c r="E560" s="17" t="s">
        <v>27</v>
      </c>
      <c r="F560" s="18" t="s">
        <v>18</v>
      </c>
      <c r="G560" s="62"/>
    </row>
    <row r="561" spans="1:7" ht="38.25" x14ac:dyDescent="0.2">
      <c r="A561" s="22">
        <v>1</v>
      </c>
      <c r="B561" s="22">
        <v>4</v>
      </c>
      <c r="C561" s="20"/>
      <c r="D561" s="21">
        <v>2057</v>
      </c>
      <c r="E561" s="17" t="s">
        <v>28</v>
      </c>
      <c r="F561" s="18" t="s">
        <v>86</v>
      </c>
      <c r="G561" s="62"/>
    </row>
    <row r="562" spans="1:7" x14ac:dyDescent="0.2">
      <c r="A562" s="22">
        <v>0</v>
      </c>
      <c r="B562" s="22">
        <v>6</v>
      </c>
      <c r="C562" s="20" t="s">
        <v>105</v>
      </c>
      <c r="D562" s="28">
        <v>2057</v>
      </c>
      <c r="E562" s="17" t="s">
        <v>28</v>
      </c>
      <c r="F562" s="18" t="s">
        <v>18</v>
      </c>
      <c r="G562" s="62"/>
    </row>
    <row r="563" spans="1:7" ht="51" x14ac:dyDescent="0.2">
      <c r="A563" s="22">
        <v>1</v>
      </c>
      <c r="B563" s="22">
        <v>4</v>
      </c>
      <c r="C563" s="20"/>
      <c r="D563" s="21">
        <v>2058</v>
      </c>
      <c r="E563" s="17" t="s">
        <v>29</v>
      </c>
      <c r="F563" s="18" t="s">
        <v>686</v>
      </c>
      <c r="G563" s="62"/>
    </row>
    <row r="564" spans="1:7" ht="25.5" x14ac:dyDescent="0.2">
      <c r="A564" s="22">
        <v>0</v>
      </c>
      <c r="B564" s="22">
        <v>6</v>
      </c>
      <c r="C564" s="20" t="s">
        <v>105</v>
      </c>
      <c r="D564" s="28">
        <v>2058</v>
      </c>
      <c r="E564" s="17" t="s">
        <v>329</v>
      </c>
      <c r="F564" s="18" t="s">
        <v>18</v>
      </c>
      <c r="G564" s="62"/>
    </row>
    <row r="565" spans="1:7" ht="25.5" x14ac:dyDescent="0.2">
      <c r="A565" s="22">
        <v>0</v>
      </c>
      <c r="B565" s="22">
        <v>6</v>
      </c>
      <c r="C565" s="20" t="s">
        <v>105</v>
      </c>
      <c r="D565" s="28">
        <v>2058.1</v>
      </c>
      <c r="E565" s="17" t="s">
        <v>330</v>
      </c>
      <c r="F565" s="18" t="s">
        <v>18</v>
      </c>
      <c r="G565" s="62"/>
    </row>
    <row r="566" spans="1:7" ht="25.5" x14ac:dyDescent="0.2">
      <c r="A566" s="22">
        <v>0</v>
      </c>
      <c r="B566" s="22">
        <v>6</v>
      </c>
      <c r="C566" s="20" t="s">
        <v>105</v>
      </c>
      <c r="D566" s="28">
        <v>2058.1999999999998</v>
      </c>
      <c r="E566" s="17" t="s">
        <v>92</v>
      </c>
      <c r="F566" s="18" t="s">
        <v>18</v>
      </c>
      <c r="G566" s="62"/>
    </row>
    <row r="567" spans="1:7" ht="25.5" x14ac:dyDescent="0.2">
      <c r="A567" s="22">
        <v>0</v>
      </c>
      <c r="B567" s="22">
        <v>6</v>
      </c>
      <c r="C567" s="20" t="s">
        <v>105</v>
      </c>
      <c r="D567" s="28">
        <v>2058.6</v>
      </c>
      <c r="E567" s="17" t="s">
        <v>331</v>
      </c>
      <c r="F567" s="18" t="s">
        <v>18</v>
      </c>
      <c r="G567" s="62"/>
    </row>
    <row r="568" spans="1:7" ht="25.5" x14ac:dyDescent="0.2">
      <c r="A568" s="22">
        <v>0</v>
      </c>
      <c r="B568" s="22">
        <v>6</v>
      </c>
      <c r="C568" s="20" t="s">
        <v>105</v>
      </c>
      <c r="D568" s="28">
        <v>2058.8000000000002</v>
      </c>
      <c r="E568" s="17" t="s">
        <v>332</v>
      </c>
      <c r="F568" s="18" t="s">
        <v>18</v>
      </c>
      <c r="G568" s="62"/>
    </row>
    <row r="569" spans="1:7" ht="38.25" x14ac:dyDescent="0.2">
      <c r="A569" s="22">
        <v>1</v>
      </c>
      <c r="B569" s="22">
        <v>4</v>
      </c>
      <c r="C569" s="20"/>
      <c r="D569" s="21">
        <v>2059</v>
      </c>
      <c r="E569" s="17" t="s">
        <v>201</v>
      </c>
      <c r="F569" s="18" t="s">
        <v>87</v>
      </c>
      <c r="G569" s="62"/>
    </row>
    <row r="570" spans="1:7" x14ac:dyDescent="0.2">
      <c r="A570" s="22">
        <v>0</v>
      </c>
      <c r="B570" s="22">
        <v>6</v>
      </c>
      <c r="C570" s="20" t="s">
        <v>105</v>
      </c>
      <c r="D570" s="28">
        <v>2059</v>
      </c>
      <c r="E570" s="17" t="s">
        <v>201</v>
      </c>
      <c r="F570" s="18" t="s">
        <v>18</v>
      </c>
      <c r="G570" s="62"/>
    </row>
    <row r="571" spans="1:7" ht="25.5" x14ac:dyDescent="0.2">
      <c r="A571" s="22">
        <v>1</v>
      </c>
      <c r="B571" s="22">
        <v>3</v>
      </c>
      <c r="C571" s="20"/>
      <c r="D571" s="21">
        <v>206</v>
      </c>
      <c r="E571" s="17" t="s">
        <v>202</v>
      </c>
      <c r="F571" s="18" t="s">
        <v>241</v>
      </c>
      <c r="G571" s="62"/>
    </row>
    <row r="572" spans="1:7" ht="25.5" x14ac:dyDescent="0.2">
      <c r="A572" s="22">
        <v>1</v>
      </c>
      <c r="B572" s="22">
        <v>4</v>
      </c>
      <c r="C572" s="20"/>
      <c r="D572" s="21">
        <v>2060</v>
      </c>
      <c r="E572" s="17" t="s">
        <v>203</v>
      </c>
      <c r="F572" s="18" t="s">
        <v>325</v>
      </c>
      <c r="G572" s="62"/>
    </row>
    <row r="573" spans="1:7" x14ac:dyDescent="0.2">
      <c r="A573" s="22">
        <v>0</v>
      </c>
      <c r="B573" s="22">
        <v>6</v>
      </c>
      <c r="C573" s="20" t="s">
        <v>105</v>
      </c>
      <c r="D573" s="28">
        <v>2060</v>
      </c>
      <c r="E573" s="17" t="s">
        <v>203</v>
      </c>
      <c r="F573" s="18" t="s">
        <v>18</v>
      </c>
      <c r="G573" s="62"/>
    </row>
    <row r="574" spans="1:7" x14ac:dyDescent="0.2">
      <c r="A574" s="22">
        <v>1</v>
      </c>
      <c r="B574" s="22">
        <v>4</v>
      </c>
      <c r="C574" s="20"/>
      <c r="D574" s="21">
        <v>2062</v>
      </c>
      <c r="E574" s="17" t="s">
        <v>204</v>
      </c>
      <c r="F574" s="18"/>
      <c r="G574" s="62"/>
    </row>
    <row r="575" spans="1:7" x14ac:dyDescent="0.2">
      <c r="A575" s="22">
        <v>0</v>
      </c>
      <c r="B575" s="22">
        <v>6</v>
      </c>
      <c r="C575" s="20" t="s">
        <v>105</v>
      </c>
      <c r="D575" s="28">
        <v>2062</v>
      </c>
      <c r="E575" s="17" t="s">
        <v>204</v>
      </c>
      <c r="F575" s="18" t="s">
        <v>18</v>
      </c>
      <c r="G575" s="62"/>
    </row>
    <row r="576" spans="1:7" ht="38.25" x14ac:dyDescent="0.2">
      <c r="A576" s="22">
        <v>1</v>
      </c>
      <c r="B576" s="22">
        <v>4</v>
      </c>
      <c r="C576" s="20"/>
      <c r="D576" s="21">
        <v>2063</v>
      </c>
      <c r="E576" s="17" t="s">
        <v>205</v>
      </c>
      <c r="F576" s="18" t="s">
        <v>326</v>
      </c>
      <c r="G576" s="62"/>
    </row>
    <row r="577" spans="1:7" x14ac:dyDescent="0.2">
      <c r="A577" s="22">
        <v>0</v>
      </c>
      <c r="B577" s="22">
        <v>6</v>
      </c>
      <c r="C577" s="20" t="s">
        <v>105</v>
      </c>
      <c r="D577" s="28">
        <v>2063</v>
      </c>
      <c r="E577" s="17" t="s">
        <v>205</v>
      </c>
      <c r="F577" s="18" t="s">
        <v>18</v>
      </c>
      <c r="G577" s="62"/>
    </row>
    <row r="578" spans="1:7" ht="51" x14ac:dyDescent="0.2">
      <c r="A578" s="22">
        <v>1</v>
      </c>
      <c r="B578" s="22">
        <v>4</v>
      </c>
      <c r="C578" s="20"/>
      <c r="D578" s="21">
        <v>2064</v>
      </c>
      <c r="E578" s="13" t="s">
        <v>344</v>
      </c>
      <c r="F578" s="29" t="s">
        <v>168</v>
      </c>
      <c r="G578" s="62"/>
    </row>
    <row r="579" spans="1:7" x14ac:dyDescent="0.2">
      <c r="A579" s="22">
        <v>0</v>
      </c>
      <c r="B579" s="22">
        <v>6</v>
      </c>
      <c r="C579" s="20" t="s">
        <v>105</v>
      </c>
      <c r="D579" s="28">
        <v>2064</v>
      </c>
      <c r="E579" s="17" t="s">
        <v>44</v>
      </c>
      <c r="F579" s="18" t="s">
        <v>18</v>
      </c>
      <c r="G579" s="62"/>
    </row>
    <row r="580" spans="1:7" x14ac:dyDescent="0.2">
      <c r="A580" s="22">
        <v>1</v>
      </c>
      <c r="B580" s="22">
        <v>4</v>
      </c>
      <c r="C580" s="20"/>
      <c r="D580" s="21">
        <v>2067</v>
      </c>
      <c r="E580" s="17" t="s">
        <v>333</v>
      </c>
      <c r="F580" s="18"/>
      <c r="G580" s="62"/>
    </row>
    <row r="581" spans="1:7" x14ac:dyDescent="0.2">
      <c r="A581" s="22">
        <v>0</v>
      </c>
      <c r="B581" s="22">
        <v>6</v>
      </c>
      <c r="C581" s="20" t="s">
        <v>105</v>
      </c>
      <c r="D581" s="28">
        <v>2067</v>
      </c>
      <c r="E581" s="17" t="s">
        <v>334</v>
      </c>
      <c r="F581" s="18" t="s">
        <v>18</v>
      </c>
      <c r="G581" s="62"/>
    </row>
    <row r="582" spans="1:7" x14ac:dyDescent="0.2">
      <c r="A582" s="22"/>
      <c r="B582" s="22"/>
      <c r="C582" s="20"/>
      <c r="D582" s="28"/>
      <c r="E582" s="17"/>
      <c r="F582" s="18"/>
      <c r="G582" s="62"/>
    </row>
    <row r="583" spans="1:7" ht="38.25" x14ac:dyDescent="0.2">
      <c r="A583" s="22">
        <v>1</v>
      </c>
      <c r="B583" s="22">
        <v>4</v>
      </c>
      <c r="C583" s="20"/>
      <c r="D583" s="21">
        <v>2068</v>
      </c>
      <c r="E583" s="17" t="s">
        <v>665</v>
      </c>
      <c r="F583" s="18" t="s">
        <v>668</v>
      </c>
      <c r="G583" s="62"/>
    </row>
    <row r="584" spans="1:7" ht="102" x14ac:dyDescent="0.2">
      <c r="A584" s="22">
        <v>0</v>
      </c>
      <c r="B584" s="22">
        <v>5</v>
      </c>
      <c r="C584" s="20"/>
      <c r="D584" s="34" t="s">
        <v>666</v>
      </c>
      <c r="E584" s="17" t="s">
        <v>667</v>
      </c>
      <c r="F584" s="18" t="s">
        <v>765</v>
      </c>
      <c r="G584" s="62"/>
    </row>
    <row r="585" spans="1:7" x14ac:dyDescent="0.2">
      <c r="A585" s="22">
        <v>0</v>
      </c>
      <c r="B585" s="22">
        <v>6</v>
      </c>
      <c r="C585" s="20" t="s">
        <v>105</v>
      </c>
      <c r="D585" s="28">
        <v>2068.5</v>
      </c>
      <c r="E585" s="17" t="s">
        <v>665</v>
      </c>
      <c r="F585" s="18"/>
      <c r="G585" s="62"/>
    </row>
    <row r="586" spans="1:7" x14ac:dyDescent="0.2">
      <c r="A586" s="22">
        <v>1</v>
      </c>
      <c r="B586" s="22">
        <v>4</v>
      </c>
      <c r="C586" s="20"/>
      <c r="D586" s="21">
        <v>2069</v>
      </c>
      <c r="E586" s="17" t="s">
        <v>13</v>
      </c>
      <c r="F586" s="18"/>
      <c r="G586" s="62"/>
    </row>
    <row r="587" spans="1:7" x14ac:dyDescent="0.2">
      <c r="A587" s="22">
        <v>0</v>
      </c>
      <c r="B587" s="22">
        <v>6</v>
      </c>
      <c r="C587" s="20" t="s">
        <v>105</v>
      </c>
      <c r="D587" s="28">
        <v>2069</v>
      </c>
      <c r="E587" s="17" t="s">
        <v>13</v>
      </c>
      <c r="F587" s="18" t="s">
        <v>18</v>
      </c>
      <c r="G587" s="62"/>
    </row>
    <row r="588" spans="1:7" ht="63.75" x14ac:dyDescent="0.2">
      <c r="A588" s="22">
        <v>1</v>
      </c>
      <c r="B588" s="22">
        <v>3</v>
      </c>
      <c r="C588" s="20"/>
      <c r="D588" s="21">
        <v>208</v>
      </c>
      <c r="E588" s="17" t="s">
        <v>14</v>
      </c>
      <c r="F588" s="18" t="s">
        <v>716</v>
      </c>
      <c r="G588" s="62"/>
    </row>
    <row r="589" spans="1:7" ht="38.25" x14ac:dyDescent="0.2">
      <c r="A589" s="22">
        <v>1</v>
      </c>
      <c r="B589" s="22">
        <v>4</v>
      </c>
      <c r="C589" s="20"/>
      <c r="D589" s="21">
        <v>2081</v>
      </c>
      <c r="E589" s="17" t="s">
        <v>748</v>
      </c>
      <c r="F589" s="18" t="s">
        <v>116</v>
      </c>
      <c r="G589" s="62"/>
    </row>
    <row r="590" spans="1:7" ht="25.5" x14ac:dyDescent="0.2">
      <c r="A590" s="22">
        <v>0</v>
      </c>
      <c r="B590" s="22">
        <v>6</v>
      </c>
      <c r="C590" s="20" t="s">
        <v>105</v>
      </c>
      <c r="D590" s="28">
        <v>2081</v>
      </c>
      <c r="E590" s="17" t="s">
        <v>225</v>
      </c>
      <c r="F590" s="18" t="s">
        <v>18</v>
      </c>
      <c r="G590" s="62"/>
    </row>
    <row r="591" spans="1:7" ht="38.25" x14ac:dyDescent="0.2">
      <c r="A591" s="22">
        <v>1</v>
      </c>
      <c r="B591" s="22">
        <v>4</v>
      </c>
      <c r="C591" s="20"/>
      <c r="D591" s="21">
        <v>2082</v>
      </c>
      <c r="E591" s="17" t="s">
        <v>380</v>
      </c>
      <c r="F591" s="18" t="s">
        <v>169</v>
      </c>
      <c r="G591" s="62"/>
    </row>
    <row r="592" spans="1:7" x14ac:dyDescent="0.2">
      <c r="A592" s="22">
        <v>0</v>
      </c>
      <c r="B592" s="22">
        <v>6</v>
      </c>
      <c r="C592" s="20" t="s">
        <v>105</v>
      </c>
      <c r="D592" s="28">
        <v>2082</v>
      </c>
      <c r="E592" s="17" t="s">
        <v>380</v>
      </c>
      <c r="F592" s="18" t="s">
        <v>18</v>
      </c>
      <c r="G592" s="62"/>
    </row>
    <row r="593" spans="1:7" ht="178.5" x14ac:dyDescent="0.2">
      <c r="A593" s="22">
        <v>1</v>
      </c>
      <c r="B593" s="22">
        <v>4</v>
      </c>
      <c r="C593" s="20"/>
      <c r="D593" s="21">
        <v>2083</v>
      </c>
      <c r="E593" s="17" t="s">
        <v>381</v>
      </c>
      <c r="F593" s="18" t="s">
        <v>117</v>
      </c>
      <c r="G593" s="62"/>
    </row>
    <row r="594" spans="1:7" ht="25.5" x14ac:dyDescent="0.2">
      <c r="A594" s="22">
        <v>0</v>
      </c>
      <c r="B594" s="22">
        <v>6</v>
      </c>
      <c r="C594" s="20" t="s">
        <v>105</v>
      </c>
      <c r="D594" s="28">
        <v>2083</v>
      </c>
      <c r="E594" s="17" t="s">
        <v>381</v>
      </c>
      <c r="F594" s="18" t="s">
        <v>18</v>
      </c>
      <c r="G594" s="62"/>
    </row>
    <row r="595" spans="1:7" ht="76.5" x14ac:dyDescent="0.2">
      <c r="A595" s="22">
        <v>1</v>
      </c>
      <c r="B595" s="22">
        <v>4</v>
      </c>
      <c r="C595" s="20"/>
      <c r="D595" s="21">
        <v>2084</v>
      </c>
      <c r="E595" s="17" t="s">
        <v>382</v>
      </c>
      <c r="F595" s="18" t="s">
        <v>115</v>
      </c>
      <c r="G595" s="62"/>
    </row>
    <row r="596" spans="1:7" ht="25.5" x14ac:dyDescent="0.2">
      <c r="A596" s="22">
        <v>0</v>
      </c>
      <c r="B596" s="22">
        <v>6</v>
      </c>
      <c r="C596" s="20" t="s">
        <v>105</v>
      </c>
      <c r="D596" s="28">
        <v>2084</v>
      </c>
      <c r="E596" s="17" t="s">
        <v>382</v>
      </c>
      <c r="F596" s="18" t="s">
        <v>18</v>
      </c>
      <c r="G596" s="62"/>
    </row>
    <row r="597" spans="1:7" ht="102" x14ac:dyDescent="0.2">
      <c r="A597" s="22">
        <v>1</v>
      </c>
      <c r="B597" s="22">
        <v>4</v>
      </c>
      <c r="C597" s="20"/>
      <c r="D597" s="21">
        <v>2085</v>
      </c>
      <c r="E597" s="17" t="s">
        <v>383</v>
      </c>
      <c r="F597" s="18" t="s">
        <v>735</v>
      </c>
      <c r="G597" s="62"/>
    </row>
    <row r="598" spans="1:7" ht="25.5" x14ac:dyDescent="0.2">
      <c r="A598" s="22">
        <v>0</v>
      </c>
      <c r="B598" s="22">
        <v>6</v>
      </c>
      <c r="C598" s="20" t="s">
        <v>105</v>
      </c>
      <c r="D598" s="28">
        <v>2085</v>
      </c>
      <c r="E598" s="17" t="s">
        <v>383</v>
      </c>
      <c r="F598" s="18" t="s">
        <v>18</v>
      </c>
      <c r="G598" s="62"/>
    </row>
    <row r="599" spans="1:7" ht="127.5" x14ac:dyDescent="0.2">
      <c r="A599" s="22">
        <v>1</v>
      </c>
      <c r="B599" s="22">
        <v>4</v>
      </c>
      <c r="C599" s="20"/>
      <c r="D599" s="21">
        <v>2086</v>
      </c>
      <c r="E599" s="17" t="s">
        <v>384</v>
      </c>
      <c r="F599" s="18" t="s">
        <v>772</v>
      </c>
      <c r="G599" s="62"/>
    </row>
    <row r="600" spans="1:7" ht="25.5" x14ac:dyDescent="0.2">
      <c r="A600" s="22">
        <v>0</v>
      </c>
      <c r="B600" s="22">
        <v>6</v>
      </c>
      <c r="C600" s="20" t="s">
        <v>105</v>
      </c>
      <c r="D600" s="28">
        <v>2086</v>
      </c>
      <c r="E600" s="17" t="s">
        <v>384</v>
      </c>
      <c r="F600" s="18" t="s">
        <v>18</v>
      </c>
      <c r="G600" s="62"/>
    </row>
    <row r="601" spans="1:7" ht="51" x14ac:dyDescent="0.2">
      <c r="A601" s="22">
        <v>1</v>
      </c>
      <c r="B601" s="22">
        <v>4</v>
      </c>
      <c r="C601" s="20"/>
      <c r="D601" s="21">
        <v>2087</v>
      </c>
      <c r="E601" s="17" t="s">
        <v>385</v>
      </c>
      <c r="F601" s="18" t="s">
        <v>274</v>
      </c>
      <c r="G601" s="62"/>
    </row>
    <row r="602" spans="1:7" x14ac:dyDescent="0.2">
      <c r="A602" s="22">
        <v>0</v>
      </c>
      <c r="B602" s="22">
        <v>6</v>
      </c>
      <c r="C602" s="20" t="s">
        <v>105</v>
      </c>
      <c r="D602" s="28">
        <v>2087</v>
      </c>
      <c r="E602" s="17" t="s">
        <v>385</v>
      </c>
      <c r="F602" s="18" t="s">
        <v>18</v>
      </c>
      <c r="G602" s="62"/>
    </row>
    <row r="603" spans="1:7" ht="51" x14ac:dyDescent="0.2">
      <c r="A603" s="22">
        <v>1</v>
      </c>
      <c r="B603" s="22">
        <v>4</v>
      </c>
      <c r="C603" s="20"/>
      <c r="D603" s="21">
        <v>2088</v>
      </c>
      <c r="E603" s="17" t="s">
        <v>386</v>
      </c>
      <c r="F603" s="18" t="s">
        <v>686</v>
      </c>
      <c r="G603" s="62"/>
    </row>
    <row r="604" spans="1:7" ht="25.5" x14ac:dyDescent="0.2">
      <c r="A604" s="22">
        <v>0</v>
      </c>
      <c r="B604" s="22">
        <v>6</v>
      </c>
      <c r="C604" s="20" t="s">
        <v>105</v>
      </c>
      <c r="D604" s="28">
        <v>2088</v>
      </c>
      <c r="E604" s="17" t="s">
        <v>335</v>
      </c>
      <c r="F604" s="18" t="s">
        <v>18</v>
      </c>
      <c r="G604" s="62"/>
    </row>
    <row r="605" spans="1:7" ht="25.5" x14ac:dyDescent="0.2">
      <c r="A605" s="22">
        <v>0</v>
      </c>
      <c r="B605" s="22">
        <v>6</v>
      </c>
      <c r="C605" s="20" t="s">
        <v>105</v>
      </c>
      <c r="D605" s="28">
        <v>2088.1</v>
      </c>
      <c r="E605" s="17" t="s">
        <v>336</v>
      </c>
      <c r="F605" s="18" t="s">
        <v>18</v>
      </c>
      <c r="G605" s="62"/>
    </row>
    <row r="606" spans="1:7" ht="25.5" x14ac:dyDescent="0.2">
      <c r="A606" s="22">
        <v>0</v>
      </c>
      <c r="B606" s="22">
        <v>6</v>
      </c>
      <c r="C606" s="20" t="s">
        <v>105</v>
      </c>
      <c r="D606" s="28">
        <v>2088.1999999999998</v>
      </c>
      <c r="E606" s="17" t="s">
        <v>93</v>
      </c>
      <c r="F606" s="18" t="s">
        <v>18</v>
      </c>
      <c r="G606" s="62"/>
    </row>
    <row r="607" spans="1:7" ht="25.5" x14ac:dyDescent="0.2">
      <c r="A607" s="22">
        <v>0</v>
      </c>
      <c r="B607" s="22">
        <v>6</v>
      </c>
      <c r="C607" s="20" t="s">
        <v>105</v>
      </c>
      <c r="D607" s="28">
        <v>2088.6</v>
      </c>
      <c r="E607" s="17" t="s">
        <v>337</v>
      </c>
      <c r="F607" s="18" t="s">
        <v>18</v>
      </c>
      <c r="G607" s="62"/>
    </row>
    <row r="608" spans="1:7" ht="25.5" x14ac:dyDescent="0.2">
      <c r="A608" s="22">
        <v>0</v>
      </c>
      <c r="B608" s="22">
        <v>6</v>
      </c>
      <c r="C608" s="20" t="s">
        <v>105</v>
      </c>
      <c r="D608" s="28">
        <v>2088.8000000000002</v>
      </c>
      <c r="E608" s="17" t="s">
        <v>338</v>
      </c>
      <c r="F608" s="18" t="s">
        <v>18</v>
      </c>
      <c r="G608" s="62"/>
    </row>
    <row r="609" spans="1:7" ht="25.5" x14ac:dyDescent="0.2">
      <c r="A609" s="22">
        <v>1</v>
      </c>
      <c r="B609" s="22">
        <v>4</v>
      </c>
      <c r="C609" s="20"/>
      <c r="D609" s="21">
        <v>2089</v>
      </c>
      <c r="E609" s="17" t="s">
        <v>37</v>
      </c>
      <c r="F609" s="18" t="s">
        <v>275</v>
      </c>
      <c r="G609" s="62"/>
    </row>
    <row r="610" spans="1:7" ht="25.5" x14ac:dyDescent="0.2">
      <c r="A610" s="22">
        <v>0</v>
      </c>
      <c r="B610" s="22">
        <v>6</v>
      </c>
      <c r="C610" s="20" t="s">
        <v>105</v>
      </c>
      <c r="D610" s="28">
        <v>2089</v>
      </c>
      <c r="E610" s="17" t="s">
        <v>37</v>
      </c>
      <c r="F610" s="18" t="s">
        <v>18</v>
      </c>
      <c r="G610" s="62"/>
    </row>
    <row r="611" spans="1:7" ht="102" x14ac:dyDescent="0.2">
      <c r="A611" s="22">
        <v>1</v>
      </c>
      <c r="B611" s="22">
        <v>3</v>
      </c>
      <c r="C611" s="20"/>
      <c r="D611" s="21">
        <v>209</v>
      </c>
      <c r="E611" s="17" t="s">
        <v>250</v>
      </c>
      <c r="F611" s="18" t="s">
        <v>313</v>
      </c>
      <c r="G611" s="62"/>
    </row>
    <row r="612" spans="1:7" ht="89.25" x14ac:dyDescent="0.2">
      <c r="A612" s="22">
        <v>1</v>
      </c>
      <c r="B612" s="22">
        <v>4</v>
      </c>
      <c r="C612" s="20"/>
      <c r="D612" s="21">
        <v>2090</v>
      </c>
      <c r="E612" s="17" t="s">
        <v>251</v>
      </c>
      <c r="F612" s="18" t="s">
        <v>346</v>
      </c>
      <c r="G612" s="62"/>
    </row>
    <row r="613" spans="1:7" ht="25.5" x14ac:dyDescent="0.2">
      <c r="A613" s="22">
        <v>0</v>
      </c>
      <c r="B613" s="22">
        <v>6</v>
      </c>
      <c r="C613" s="20" t="s">
        <v>105</v>
      </c>
      <c r="D613" s="28">
        <v>2090</v>
      </c>
      <c r="E613" s="17" t="s">
        <v>129</v>
      </c>
      <c r="F613" s="18" t="s">
        <v>18</v>
      </c>
      <c r="G613" s="62"/>
    </row>
    <row r="614" spans="1:7" ht="76.5" x14ac:dyDescent="0.2">
      <c r="A614" s="22">
        <v>1</v>
      </c>
      <c r="B614" s="22">
        <v>4</v>
      </c>
      <c r="C614" s="20"/>
      <c r="D614" s="21">
        <v>2091</v>
      </c>
      <c r="E614" s="17" t="s">
        <v>103</v>
      </c>
      <c r="F614" s="18" t="s">
        <v>347</v>
      </c>
      <c r="G614" s="62"/>
    </row>
    <row r="615" spans="1:7" x14ac:dyDescent="0.2">
      <c r="A615" s="22">
        <v>0</v>
      </c>
      <c r="B615" s="22">
        <v>6</v>
      </c>
      <c r="C615" s="20" t="s">
        <v>105</v>
      </c>
      <c r="D615" s="28">
        <v>2091</v>
      </c>
      <c r="E615" s="17" t="s">
        <v>340</v>
      </c>
      <c r="F615" s="18" t="s">
        <v>18</v>
      </c>
      <c r="G615" s="62"/>
    </row>
    <row r="616" spans="1:7" ht="51" x14ac:dyDescent="0.2">
      <c r="A616" s="22">
        <v>1</v>
      </c>
      <c r="B616" s="22">
        <v>4</v>
      </c>
      <c r="C616" s="20"/>
      <c r="D616" s="21">
        <v>2092</v>
      </c>
      <c r="E616" s="17" t="s">
        <v>184</v>
      </c>
      <c r="F616" s="18" t="s">
        <v>185</v>
      </c>
      <c r="G616" s="62"/>
    </row>
    <row r="617" spans="1:7" ht="38.25" x14ac:dyDescent="0.2">
      <c r="A617" s="22">
        <v>0</v>
      </c>
      <c r="B617" s="22">
        <v>6</v>
      </c>
      <c r="C617" s="20" t="s">
        <v>105</v>
      </c>
      <c r="D617" s="28">
        <v>2092</v>
      </c>
      <c r="E617" s="17" t="s">
        <v>184</v>
      </c>
      <c r="F617" s="18" t="s">
        <v>18</v>
      </c>
      <c r="G617" s="62"/>
    </row>
    <row r="618" spans="1:7" ht="89.25" x14ac:dyDescent="0.2">
      <c r="A618" s="22">
        <v>1</v>
      </c>
      <c r="B618" s="22">
        <v>4</v>
      </c>
      <c r="C618" s="20"/>
      <c r="D618" s="21">
        <v>2093</v>
      </c>
      <c r="E618" s="17" t="s">
        <v>373</v>
      </c>
      <c r="F618" s="18" t="s">
        <v>374</v>
      </c>
      <c r="G618" s="62"/>
    </row>
    <row r="619" spans="1:7" s="16" customFormat="1" ht="25.5" x14ac:dyDescent="0.2">
      <c r="A619" s="22">
        <v>0</v>
      </c>
      <c r="B619" s="22">
        <v>6</v>
      </c>
      <c r="C619" s="20" t="s">
        <v>105</v>
      </c>
      <c r="D619" s="28">
        <v>2093</v>
      </c>
      <c r="E619" s="17" t="s">
        <v>373</v>
      </c>
      <c r="F619" s="18" t="s">
        <v>18</v>
      </c>
      <c r="G619" s="66"/>
    </row>
    <row r="620" spans="1:7" x14ac:dyDescent="0.2">
      <c r="A620" s="22">
        <v>1</v>
      </c>
      <c r="B620" s="22">
        <v>2</v>
      </c>
      <c r="C620" s="20"/>
      <c r="D620" s="21">
        <v>29</v>
      </c>
      <c r="E620" s="17" t="s">
        <v>328</v>
      </c>
      <c r="F620" s="18"/>
      <c r="G620" s="62"/>
    </row>
    <row r="621" spans="1:7" ht="102" x14ac:dyDescent="0.2">
      <c r="A621" s="22">
        <v>1</v>
      </c>
      <c r="B621" s="22">
        <v>3</v>
      </c>
      <c r="C621" s="20"/>
      <c r="D621" s="21">
        <v>290</v>
      </c>
      <c r="E621" s="17" t="s">
        <v>77</v>
      </c>
      <c r="F621" s="18" t="s">
        <v>736</v>
      </c>
      <c r="G621" s="62"/>
    </row>
    <row r="622" spans="1:7" ht="51" x14ac:dyDescent="0.2">
      <c r="A622" s="22">
        <v>1</v>
      </c>
      <c r="B622" s="22">
        <v>4</v>
      </c>
      <c r="C622" s="20"/>
      <c r="D622" s="21">
        <v>2900</v>
      </c>
      <c r="E622" s="17" t="s">
        <v>77</v>
      </c>
      <c r="F622" s="18" t="s">
        <v>715</v>
      </c>
      <c r="G622" s="62"/>
    </row>
    <row r="623" spans="1:7" x14ac:dyDescent="0.2">
      <c r="A623" s="22"/>
      <c r="B623" s="22"/>
      <c r="C623" s="20"/>
      <c r="D623" s="28">
        <v>2900.5</v>
      </c>
      <c r="E623" s="17" t="s">
        <v>654</v>
      </c>
      <c r="F623" s="18" t="s">
        <v>740</v>
      </c>
      <c r="G623" s="62"/>
    </row>
    <row r="624" spans="1:7" x14ac:dyDescent="0.2">
      <c r="A624" s="22">
        <v>0</v>
      </c>
      <c r="B624" s="22">
        <v>6</v>
      </c>
      <c r="C624" s="20" t="s">
        <v>105</v>
      </c>
      <c r="D624" s="28">
        <v>2900.6</v>
      </c>
      <c r="E624" s="17" t="s">
        <v>593</v>
      </c>
      <c r="F624" s="18" t="s">
        <v>740</v>
      </c>
      <c r="G624" s="62"/>
    </row>
    <row r="625" spans="1:7" x14ac:dyDescent="0.2">
      <c r="A625" s="22">
        <v>0</v>
      </c>
      <c r="B625" s="22">
        <v>6</v>
      </c>
      <c r="C625" s="20" t="s">
        <v>105</v>
      </c>
      <c r="D625" s="28">
        <v>2900.7</v>
      </c>
      <c r="E625" s="17" t="s">
        <v>339</v>
      </c>
      <c r="F625" s="18" t="s">
        <v>740</v>
      </c>
      <c r="G625" s="62"/>
    </row>
    <row r="626" spans="1:7" x14ac:dyDescent="0.2">
      <c r="A626" s="22">
        <v>0</v>
      </c>
      <c r="B626" s="22">
        <v>6</v>
      </c>
      <c r="C626" s="20" t="s">
        <v>105</v>
      </c>
      <c r="D626" s="28">
        <v>2900.8</v>
      </c>
      <c r="E626" s="17" t="s">
        <v>271</v>
      </c>
      <c r="F626" s="18" t="s">
        <v>740</v>
      </c>
      <c r="G626" s="62"/>
    </row>
    <row r="627" spans="1:7" x14ac:dyDescent="0.2">
      <c r="A627" s="22"/>
      <c r="B627" s="22"/>
      <c r="C627" s="20"/>
      <c r="D627" s="28">
        <v>2900.9</v>
      </c>
      <c r="E627" s="17" t="s">
        <v>653</v>
      </c>
      <c r="F627" s="18" t="s">
        <v>740</v>
      </c>
      <c r="G627" s="62"/>
    </row>
    <row r="628" spans="1:7" ht="25.5" x14ac:dyDescent="0.2">
      <c r="A628" s="22">
        <v>1</v>
      </c>
      <c r="B628" s="22">
        <v>3</v>
      </c>
      <c r="C628" s="20"/>
      <c r="D628" s="21">
        <v>291</v>
      </c>
      <c r="E628" s="17" t="s">
        <v>78</v>
      </c>
      <c r="F628" s="18" t="s">
        <v>322</v>
      </c>
      <c r="G628" s="62"/>
    </row>
    <row r="629" spans="1:7" ht="25.5" x14ac:dyDescent="0.2">
      <c r="A629" s="22">
        <v>1</v>
      </c>
      <c r="B629" s="22">
        <v>4</v>
      </c>
      <c r="C629" s="20"/>
      <c r="D629" s="21">
        <v>2910</v>
      </c>
      <c r="E629" s="17" t="s">
        <v>771</v>
      </c>
      <c r="F629" s="18" t="s">
        <v>387</v>
      </c>
      <c r="G629" s="62"/>
    </row>
    <row r="630" spans="1:7" x14ac:dyDescent="0.2">
      <c r="A630" s="22">
        <v>0</v>
      </c>
      <c r="B630" s="22">
        <v>6</v>
      </c>
      <c r="C630" s="20" t="s">
        <v>105</v>
      </c>
      <c r="D630" s="28">
        <v>2910</v>
      </c>
      <c r="E630" s="17" t="s">
        <v>97</v>
      </c>
      <c r="F630" s="18"/>
      <c r="G630" s="62"/>
    </row>
    <row r="631" spans="1:7" x14ac:dyDescent="0.2">
      <c r="A631" s="22">
        <v>0</v>
      </c>
      <c r="B631" s="22">
        <v>6</v>
      </c>
      <c r="C631" s="20" t="s">
        <v>105</v>
      </c>
      <c r="D631" s="21">
        <v>2910.01</v>
      </c>
      <c r="E631" s="17" t="s">
        <v>98</v>
      </c>
      <c r="F631" s="18"/>
      <c r="G631" s="62"/>
    </row>
    <row r="632" spans="1:7" x14ac:dyDescent="0.2">
      <c r="A632" s="22"/>
      <c r="B632" s="22"/>
      <c r="C632" s="20"/>
      <c r="D632" s="21" t="s">
        <v>743</v>
      </c>
      <c r="E632" s="17" t="s">
        <v>744</v>
      </c>
      <c r="F632" s="18" t="s">
        <v>763</v>
      </c>
      <c r="G632" s="62"/>
    </row>
    <row r="633" spans="1:7" x14ac:dyDescent="0.2">
      <c r="A633" s="22"/>
      <c r="B633" s="22"/>
      <c r="C633" s="20"/>
      <c r="D633" s="21" t="s">
        <v>759</v>
      </c>
      <c r="E633" s="17" t="s">
        <v>760</v>
      </c>
      <c r="F633" s="18" t="s">
        <v>761</v>
      </c>
      <c r="G633" s="62"/>
    </row>
    <row r="634" spans="1:7" ht="38.25" x14ac:dyDescent="0.2">
      <c r="A634" s="22">
        <v>1</v>
      </c>
      <c r="B634" s="22">
        <v>4</v>
      </c>
      <c r="C634" s="20"/>
      <c r="D634" s="21">
        <v>2911</v>
      </c>
      <c r="E634" s="17" t="s">
        <v>659</v>
      </c>
      <c r="F634" s="18" t="s">
        <v>660</v>
      </c>
      <c r="G634" s="62"/>
    </row>
    <row r="635" spans="1:7" ht="63.75" x14ac:dyDescent="0.2">
      <c r="A635" s="22">
        <v>1</v>
      </c>
      <c r="B635" s="22">
        <v>3</v>
      </c>
      <c r="C635" s="20"/>
      <c r="D635" s="21">
        <v>295</v>
      </c>
      <c r="E635" s="17" t="s">
        <v>749</v>
      </c>
      <c r="F635" s="18" t="s">
        <v>737</v>
      </c>
      <c r="G635" s="62"/>
    </row>
    <row r="636" spans="1:7" ht="51" x14ac:dyDescent="0.2">
      <c r="A636" s="22">
        <v>1</v>
      </c>
      <c r="B636" s="22">
        <v>4</v>
      </c>
      <c r="C636" s="20"/>
      <c r="D636" s="21">
        <v>2950</v>
      </c>
      <c r="E636" s="17" t="s">
        <v>749</v>
      </c>
      <c r="F636" s="18" t="s">
        <v>672</v>
      </c>
      <c r="G636" s="62"/>
    </row>
    <row r="637" spans="1:7" x14ac:dyDescent="0.2">
      <c r="A637" s="22">
        <v>0</v>
      </c>
      <c r="B637" s="22">
        <v>6</v>
      </c>
      <c r="C637" s="20" t="s">
        <v>105</v>
      </c>
      <c r="D637" s="28">
        <v>2950</v>
      </c>
      <c r="E637" s="17" t="s">
        <v>130</v>
      </c>
      <c r="F637" s="18" t="s">
        <v>18</v>
      </c>
      <c r="G637" s="62"/>
    </row>
    <row r="638" spans="1:7" x14ac:dyDescent="0.2">
      <c r="A638" s="22"/>
      <c r="B638" s="22">
        <v>6</v>
      </c>
      <c r="C638" s="20" t="s">
        <v>105</v>
      </c>
      <c r="D638" s="28">
        <v>2950.01</v>
      </c>
      <c r="E638" s="17" t="s">
        <v>592</v>
      </c>
      <c r="F638" s="18" t="s">
        <v>598</v>
      </c>
      <c r="G638" s="62"/>
    </row>
    <row r="639" spans="1:7" x14ac:dyDescent="0.2">
      <c r="A639" s="22">
        <v>0</v>
      </c>
      <c r="B639" s="22">
        <v>6</v>
      </c>
      <c r="C639" s="20" t="s">
        <v>105</v>
      </c>
      <c r="D639" s="28">
        <v>2950.02</v>
      </c>
      <c r="E639" s="17" t="s">
        <v>713</v>
      </c>
      <c r="F639" s="18" t="s">
        <v>714</v>
      </c>
      <c r="G639" s="62"/>
    </row>
    <row r="640" spans="1:7" ht="63.75" x14ac:dyDescent="0.2">
      <c r="A640" s="22">
        <v>1</v>
      </c>
      <c r="B640" s="22">
        <v>3</v>
      </c>
      <c r="C640" s="20"/>
      <c r="D640" s="21">
        <v>296</v>
      </c>
      <c r="E640" s="17" t="s">
        <v>24</v>
      </c>
      <c r="F640" s="18" t="s">
        <v>655</v>
      </c>
      <c r="G640" s="62"/>
    </row>
    <row r="641" spans="1:7" x14ac:dyDescent="0.2">
      <c r="A641" s="22">
        <v>1</v>
      </c>
      <c r="B641" s="22">
        <v>4</v>
      </c>
      <c r="C641" s="20"/>
      <c r="D641" s="21">
        <v>2960</v>
      </c>
      <c r="E641" s="17" t="s">
        <v>24</v>
      </c>
      <c r="F641" s="18"/>
      <c r="G641" s="62"/>
    </row>
    <row r="642" spans="1:7" x14ac:dyDescent="0.2">
      <c r="A642" s="22">
        <v>0</v>
      </c>
      <c r="B642" s="22">
        <v>6</v>
      </c>
      <c r="C642" s="20" t="s">
        <v>105</v>
      </c>
      <c r="D642" s="28">
        <v>2960</v>
      </c>
      <c r="E642" s="17" t="s">
        <v>24</v>
      </c>
      <c r="F642" s="18" t="s">
        <v>18</v>
      </c>
      <c r="G642" s="62"/>
    </row>
    <row r="643" spans="1:7" x14ac:dyDescent="0.2">
      <c r="A643" s="53">
        <v>1</v>
      </c>
      <c r="B643" s="53">
        <v>3</v>
      </c>
      <c r="C643" s="51"/>
      <c r="D643" s="52">
        <v>298</v>
      </c>
      <c r="E643" s="49" t="s">
        <v>656</v>
      </c>
      <c r="F643" s="50"/>
      <c r="G643" s="62"/>
    </row>
    <row r="644" spans="1:7" ht="25.5" x14ac:dyDescent="0.2">
      <c r="A644" s="53">
        <v>1</v>
      </c>
      <c r="B644" s="53">
        <v>4</v>
      </c>
      <c r="C644" s="51"/>
      <c r="D644" s="52">
        <v>2980</v>
      </c>
      <c r="E644" s="49" t="s">
        <v>656</v>
      </c>
      <c r="F644" s="50" t="s">
        <v>657</v>
      </c>
      <c r="G644" s="62"/>
    </row>
    <row r="645" spans="1:7" x14ac:dyDescent="0.2">
      <c r="A645" s="53">
        <v>0</v>
      </c>
      <c r="B645" s="53">
        <v>8</v>
      </c>
      <c r="C645" s="51"/>
      <c r="D645" s="54">
        <v>2980</v>
      </c>
      <c r="E645" s="49" t="s">
        <v>720</v>
      </c>
      <c r="F645" s="50" t="s">
        <v>18</v>
      </c>
      <c r="G645" s="62"/>
    </row>
    <row r="646" spans="1:7" ht="38.25" x14ac:dyDescent="0.2">
      <c r="A646" s="22">
        <v>1</v>
      </c>
      <c r="B646" s="22">
        <v>3</v>
      </c>
      <c r="C646" s="20"/>
      <c r="D646" s="21">
        <v>299</v>
      </c>
      <c r="E646" s="17" t="s">
        <v>100</v>
      </c>
      <c r="F646" s="18" t="s">
        <v>664</v>
      </c>
      <c r="G646" s="62"/>
    </row>
    <row r="647" spans="1:7" x14ac:dyDescent="0.2">
      <c r="A647" s="22">
        <v>1</v>
      </c>
      <c r="B647" s="22">
        <v>4</v>
      </c>
      <c r="C647" s="20"/>
      <c r="D647" s="21">
        <v>2990</v>
      </c>
      <c r="E647" s="17" t="s">
        <v>101</v>
      </c>
      <c r="F647" s="29" t="s">
        <v>739</v>
      </c>
      <c r="G647" s="62"/>
    </row>
    <row r="648" spans="1:7" x14ac:dyDescent="0.2">
      <c r="A648" s="22">
        <v>0</v>
      </c>
      <c r="B648" s="22">
        <v>6</v>
      </c>
      <c r="C648" s="20" t="s">
        <v>105</v>
      </c>
      <c r="D648" s="28">
        <v>2990</v>
      </c>
      <c r="E648" s="17" t="s">
        <v>101</v>
      </c>
      <c r="F648" s="18" t="s">
        <v>18</v>
      </c>
      <c r="G648" s="62"/>
    </row>
    <row r="649" spans="1:7" x14ac:dyDescent="0.2">
      <c r="A649" s="22">
        <v>1</v>
      </c>
      <c r="B649" s="22">
        <v>4</v>
      </c>
      <c r="C649" s="20"/>
      <c r="D649" s="21">
        <v>2999</v>
      </c>
      <c r="E649" s="17" t="s">
        <v>30</v>
      </c>
      <c r="F649" s="18" t="s">
        <v>738</v>
      </c>
      <c r="G649" s="62"/>
    </row>
    <row r="650" spans="1:7" x14ac:dyDescent="0.2">
      <c r="A650" s="22">
        <v>0</v>
      </c>
      <c r="B650" s="22">
        <v>6</v>
      </c>
      <c r="C650" s="20" t="s">
        <v>105</v>
      </c>
      <c r="D650" s="28">
        <v>2999</v>
      </c>
      <c r="E650" s="17" t="s">
        <v>30</v>
      </c>
      <c r="F650" s="18" t="s">
        <v>18</v>
      </c>
      <c r="G650" s="62"/>
    </row>
    <row r="651" spans="1:7" ht="30.75" customHeight="1" x14ac:dyDescent="0.2">
      <c r="A651" s="22">
        <v>0</v>
      </c>
      <c r="B651" s="22">
        <v>0</v>
      </c>
      <c r="C651" s="23"/>
      <c r="D651" s="24" t="s">
        <v>18</v>
      </c>
      <c r="E651" s="25" t="s">
        <v>18</v>
      </c>
      <c r="F651" s="26" t="s">
        <v>18</v>
      </c>
    </row>
  </sheetData>
  <phoneticPr fontId="0" type="noConversion"/>
  <conditionalFormatting sqref="D9:E96 D188:E191 D195:E212 D216:E631 D99:E184 D633:E651">
    <cfRule type="expression" dxfId="433" priority="2413" stopIfTrue="1">
      <formula>AND($A9&gt;0,$B9&lt;5)</formula>
    </cfRule>
    <cfRule type="expression" dxfId="432" priority="2414" stopIfTrue="1">
      <formula>AND($B9=5,$C9="")</formula>
    </cfRule>
    <cfRule type="expression" dxfId="431" priority="2415" stopIfTrue="1">
      <formula>$B9=SUM($A$1:$A$2)</formula>
    </cfRule>
  </conditionalFormatting>
  <conditionalFormatting sqref="C142:C167 C169 C171:C185 C284:C287 C291:C294 C298:C301 C305:C308 C312:C315 C319:C322 C326:C330 C334:C337 C341:C344 C348:C351 C355:C358 C362:C365 C369:C372 C376:C379 C383:C386 C390:C394 C398:C401 C405:C408 C619:C651 C586:C617 C9:C140 C188:C212 C214:C280 C412:C583">
    <cfRule type="expression" dxfId="430" priority="2416" stopIfTrue="1">
      <formula>AND($A9&gt;0,$B9&lt;5)</formula>
    </cfRule>
    <cfRule type="expression" dxfId="429" priority="2417" stopIfTrue="1">
      <formula>AND($B9=5,$C9="")</formula>
    </cfRule>
  </conditionalFormatting>
  <conditionalFormatting sqref="F9:F11 F13:F45 F121:F122 F124:F125 F127:F140 F142:F144 F178:F179 F181 F188 F183 F190 F195 F197 F202 F204 F207 F209 F211 F216 F218 F221 F223 F225 F227:F228 F230 F233 F238 F235:F236 F241 F243 F176 F199:F200 F248 F250 F245 F252 F254:F255 F257 F146:F167 F99:F100 F94:F95 F90:F92 F85:F88 F260:F263 F265:F266 F270 F272:F273 F277 F279:F280 F284 F286:F287 F291 F293:F294 F298 F300:F301 F305 F307:F308 F312 F314:F315 F319 F321:F322 F326:F327 F329:F330 F334 F336:F337 F341 F343:F344 F348 F350:F351 F355 F357:F358 F362 F364:F365 F369 F371:F372 F376 F378:F379 F383 F385:F386 F390:F391 F393:F394 F398 F400:F401 F405 F407:F408 F412 F414:F415 F419 F421:F422 F426 F428:F429 F433 F435:F436 F440 F442:F443 F447 F449 F82:F83 F169 F171:F174 F586:F617 F102:F119 F47:F76 F452:F583 F619:F631 F633:F651">
    <cfRule type="expression" dxfId="428" priority="2418" stopIfTrue="1">
      <formula>AND($A9&gt;0,$B9&lt;5)</formula>
    </cfRule>
    <cfRule type="expression" dxfId="427" priority="2419" stopIfTrue="1">
      <formula>AND($B9=5,$C9="")</formula>
    </cfRule>
  </conditionalFormatting>
  <conditionalFormatting sqref="C170">
    <cfRule type="expression" dxfId="426" priority="1310" stopIfTrue="1">
      <formula>AND($A170&gt;0,$B170&lt;5)</formula>
    </cfRule>
    <cfRule type="expression" dxfId="425" priority="1311" stopIfTrue="1">
      <formula>AND($B170=5,$C170="")</formula>
    </cfRule>
  </conditionalFormatting>
  <conditionalFormatting sqref="F170">
    <cfRule type="expression" dxfId="424" priority="1312" stopIfTrue="1">
      <formula>AND($A170&gt;0,$B170&lt;5)</formula>
    </cfRule>
    <cfRule type="expression" dxfId="423" priority="1313" stopIfTrue="1">
      <formula>AND($B170=5,$C170="")</formula>
    </cfRule>
  </conditionalFormatting>
  <conditionalFormatting sqref="C168">
    <cfRule type="expression" dxfId="422" priority="1303" stopIfTrue="1">
      <formula>AND($A168&gt;0,$B168&lt;5)</formula>
    </cfRule>
    <cfRule type="expression" dxfId="421" priority="1304" stopIfTrue="1">
      <formula>AND($B168=5,$C168="")</formula>
    </cfRule>
  </conditionalFormatting>
  <conditionalFormatting sqref="F168">
    <cfRule type="expression" dxfId="420" priority="1305" stopIfTrue="1">
      <formula>AND($A168&gt;0,$B168&lt;5)</formula>
    </cfRule>
    <cfRule type="expression" dxfId="419" priority="1306" stopIfTrue="1">
      <formula>AND($B168=5,$C168="")</formula>
    </cfRule>
  </conditionalFormatting>
  <conditionalFormatting sqref="C618">
    <cfRule type="expression" dxfId="418" priority="1296" stopIfTrue="1">
      <formula>AND($A618&gt;0,$B618&lt;5)</formula>
    </cfRule>
    <cfRule type="expression" dxfId="417" priority="1297" stopIfTrue="1">
      <formula>AND($B618=5,$C618="")</formula>
    </cfRule>
  </conditionalFormatting>
  <conditionalFormatting sqref="F618">
    <cfRule type="expression" dxfId="416" priority="1298" stopIfTrue="1">
      <formula>AND($A618&gt;0,$B618&lt;5)</formula>
    </cfRule>
    <cfRule type="expression" dxfId="415" priority="1299" stopIfTrue="1">
      <formula>AND($B618=5,$C618="")</formula>
    </cfRule>
  </conditionalFormatting>
  <conditionalFormatting sqref="F12">
    <cfRule type="expression" dxfId="414" priority="1163" stopIfTrue="1">
      <formula>AND($A12&gt;0,$B12&lt;5)</formula>
    </cfRule>
    <cfRule type="expression" dxfId="413" priority="1164" stopIfTrue="1">
      <formula>AND($B12=5,$C12="")</formula>
    </cfRule>
  </conditionalFormatting>
  <conditionalFormatting sqref="F46">
    <cfRule type="expression" dxfId="412" priority="1161" stopIfTrue="1">
      <formula>AND($A46&gt;0,$B46&lt;5)</formula>
    </cfRule>
    <cfRule type="expression" dxfId="411" priority="1162" stopIfTrue="1">
      <formula>AND($B46=5,$C46="")</formula>
    </cfRule>
  </conditionalFormatting>
  <conditionalFormatting sqref="C141">
    <cfRule type="expression" dxfId="410" priority="1092" stopIfTrue="1">
      <formula>AND($A141&gt;0,$B141&lt;5)</formula>
    </cfRule>
    <cfRule type="expression" dxfId="409" priority="1093" stopIfTrue="1">
      <formula>AND($B141=5,$C141="")</formula>
    </cfRule>
  </conditionalFormatting>
  <conditionalFormatting sqref="F196">
    <cfRule type="expression" dxfId="408" priority="1048" stopIfTrue="1">
      <formula>AND($A196&gt;0,$B196&lt;5)</formula>
    </cfRule>
    <cfRule type="expression" dxfId="407" priority="1049" stopIfTrue="1">
      <formula>AND($B196=5,$C196="")</formula>
    </cfRule>
  </conditionalFormatting>
  <conditionalFormatting sqref="F206">
    <cfRule type="expression" dxfId="406" priority="929" stopIfTrue="1">
      <formula>AND($A206&gt;0,$B206&lt;5)</formula>
    </cfRule>
    <cfRule type="expression" dxfId="405" priority="930" stopIfTrue="1">
      <formula>AND($B206=5,$C206="")</formula>
    </cfRule>
  </conditionalFormatting>
  <conditionalFormatting sqref="F189">
    <cfRule type="expression" dxfId="404" priority="947" stopIfTrue="1">
      <formula>AND($A189&gt;0,$B189&lt;5)</formula>
    </cfRule>
    <cfRule type="expression" dxfId="403" priority="948" stopIfTrue="1">
      <formula>AND($B189=5,$C189="")</formula>
    </cfRule>
  </conditionalFormatting>
  <conditionalFormatting sqref="F182">
    <cfRule type="expression" dxfId="402" priority="945" stopIfTrue="1">
      <formula>AND($A182&gt;0,$B182&lt;5)</formula>
    </cfRule>
    <cfRule type="expression" dxfId="401" priority="946" stopIfTrue="1">
      <formula>AND($B182=5,$C182="")</formula>
    </cfRule>
  </conditionalFormatting>
  <conditionalFormatting sqref="F175">
    <cfRule type="expression" dxfId="400" priority="943" stopIfTrue="1">
      <formula>AND($A175&gt;0,$B175&lt;5)</formula>
    </cfRule>
    <cfRule type="expression" dxfId="399" priority="944" stopIfTrue="1">
      <formula>AND($B175=5,$C175="")</formula>
    </cfRule>
  </conditionalFormatting>
  <conditionalFormatting sqref="F203">
    <cfRule type="expression" dxfId="398" priority="941" stopIfTrue="1">
      <formula>AND($A203&gt;0,$B203&lt;5)</formula>
    </cfRule>
    <cfRule type="expression" dxfId="397" priority="942" stopIfTrue="1">
      <formula>AND($B203=5,$C203="")</formula>
    </cfRule>
  </conditionalFormatting>
  <conditionalFormatting sqref="F210">
    <cfRule type="expression" dxfId="396" priority="939" stopIfTrue="1">
      <formula>AND($A210&gt;0,$B210&lt;5)</formula>
    </cfRule>
    <cfRule type="expression" dxfId="395" priority="940" stopIfTrue="1">
      <formula>AND($B210=5,$C210="")</formula>
    </cfRule>
  </conditionalFormatting>
  <conditionalFormatting sqref="F217">
    <cfRule type="expression" dxfId="394" priority="937" stopIfTrue="1">
      <formula>AND($A217&gt;0,$B217&lt;5)</formula>
    </cfRule>
    <cfRule type="expression" dxfId="393" priority="938" stopIfTrue="1">
      <formula>AND($B217=5,$C217="")</formula>
    </cfRule>
  </conditionalFormatting>
  <conditionalFormatting sqref="F224">
    <cfRule type="expression" dxfId="392" priority="935" stopIfTrue="1">
      <formula>AND($A224&gt;0,$B224&lt;5)</formula>
    </cfRule>
    <cfRule type="expression" dxfId="391" priority="936" stopIfTrue="1">
      <formula>AND($B224=5,$C224="")</formula>
    </cfRule>
  </conditionalFormatting>
  <conditionalFormatting sqref="F229">
    <cfRule type="expression" dxfId="390" priority="933" stopIfTrue="1">
      <formula>AND($A229&gt;0,$B229&lt;5)</formula>
    </cfRule>
    <cfRule type="expression" dxfId="389" priority="934" stopIfTrue="1">
      <formula>AND($B229=5,$C229="")</formula>
    </cfRule>
  </conditionalFormatting>
  <conditionalFormatting sqref="F237">
    <cfRule type="expression" dxfId="388" priority="931" stopIfTrue="1">
      <formula>AND($A237&gt;0,$B237&lt;5)</formula>
    </cfRule>
    <cfRule type="expression" dxfId="387" priority="932" stopIfTrue="1">
      <formula>AND($B237=5,$C237="")</formula>
    </cfRule>
  </conditionalFormatting>
  <conditionalFormatting sqref="F220">
    <cfRule type="expression" dxfId="386" priority="927" stopIfTrue="1">
      <formula>AND($A220&gt;0,$B220&lt;5)</formula>
    </cfRule>
    <cfRule type="expression" dxfId="385" priority="928" stopIfTrue="1">
      <formula>AND($B220=5,$C220="")</formula>
    </cfRule>
  </conditionalFormatting>
  <conditionalFormatting sqref="F226">
    <cfRule type="expression" dxfId="384" priority="925" stopIfTrue="1">
      <formula>AND($A226&gt;0,$B226&lt;5)</formula>
    </cfRule>
    <cfRule type="expression" dxfId="383" priority="926" stopIfTrue="1">
      <formula>AND($B226=5,$C226="")</formula>
    </cfRule>
  </conditionalFormatting>
  <conditionalFormatting sqref="F232">
    <cfRule type="expression" dxfId="382" priority="923" stopIfTrue="1">
      <formula>AND($A232&gt;0,$B232&lt;5)</formula>
    </cfRule>
    <cfRule type="expression" dxfId="381" priority="924" stopIfTrue="1">
      <formula>AND($B232=5,$C232="")</formula>
    </cfRule>
  </conditionalFormatting>
  <conditionalFormatting sqref="F240">
    <cfRule type="expression" dxfId="380" priority="921" stopIfTrue="1">
      <formula>AND($A240&gt;0,$B240&lt;5)</formula>
    </cfRule>
    <cfRule type="expression" dxfId="379" priority="922" stopIfTrue="1">
      <formula>AND($B240=5,$C240="")</formula>
    </cfRule>
  </conditionalFormatting>
  <conditionalFormatting sqref="F247">
    <cfRule type="expression" dxfId="378" priority="911" stopIfTrue="1">
      <formula>AND($A247&gt;0,$B247&lt;5)</formula>
    </cfRule>
    <cfRule type="expression" dxfId="377" priority="912" stopIfTrue="1">
      <formula>AND($B247=5,$C247="")</formula>
    </cfRule>
  </conditionalFormatting>
  <conditionalFormatting sqref="F244">
    <cfRule type="expression" dxfId="376" priority="904" stopIfTrue="1">
      <formula>AND($A244&gt;0,$B244&lt;5)</formula>
    </cfRule>
    <cfRule type="expression" dxfId="375" priority="905" stopIfTrue="1">
      <formula>AND($B244=5,$C244="")</formula>
    </cfRule>
  </conditionalFormatting>
  <conditionalFormatting sqref="F251">
    <cfRule type="expression" dxfId="374" priority="902" stopIfTrue="1">
      <formula>AND($A251&gt;0,$B251&lt;5)</formula>
    </cfRule>
    <cfRule type="expression" dxfId="373" priority="903" stopIfTrue="1">
      <formula>AND($B251=5,$C251="")</formula>
    </cfRule>
  </conditionalFormatting>
  <conditionalFormatting sqref="F253">
    <cfRule type="expression" dxfId="372" priority="897" stopIfTrue="1">
      <formula>AND($A253&gt;0,$B253&lt;5)</formula>
    </cfRule>
    <cfRule type="expression" dxfId="371" priority="898" stopIfTrue="1">
      <formula>AND($B253=5,$C253="")</formula>
    </cfRule>
  </conditionalFormatting>
  <conditionalFormatting sqref="F256">
    <cfRule type="expression" dxfId="370" priority="895" stopIfTrue="1">
      <formula>AND($A256&gt;0,$B256&lt;5)</formula>
    </cfRule>
    <cfRule type="expression" dxfId="369" priority="896" stopIfTrue="1">
      <formula>AND($B256=5,$C256="")</formula>
    </cfRule>
  </conditionalFormatting>
  <conditionalFormatting sqref="F258">
    <cfRule type="expression" dxfId="368" priority="890" stopIfTrue="1">
      <formula>AND($A258&gt;0,$B258&lt;5)</formula>
    </cfRule>
    <cfRule type="expression" dxfId="367" priority="891" stopIfTrue="1">
      <formula>AND($B258=5,$C258="")</formula>
    </cfRule>
  </conditionalFormatting>
  <conditionalFormatting sqref="F259">
    <cfRule type="expression" dxfId="366" priority="885" stopIfTrue="1">
      <formula>AND($A259&gt;0,$B259&lt;5)</formula>
    </cfRule>
    <cfRule type="expression" dxfId="365" priority="886" stopIfTrue="1">
      <formula>AND($B259=5,$C259="")</formula>
    </cfRule>
  </conditionalFormatting>
  <conditionalFormatting sqref="F249">
    <cfRule type="expression" dxfId="364" priority="880" stopIfTrue="1">
      <formula>AND($A249&gt;0,$B249&lt;5)</formula>
    </cfRule>
    <cfRule type="expression" dxfId="363" priority="881" stopIfTrue="1">
      <formula>AND($B249=5,$C249="")</formula>
    </cfRule>
  </conditionalFormatting>
  <conditionalFormatting sqref="F246">
    <cfRule type="expression" dxfId="362" priority="875" stopIfTrue="1">
      <formula>AND($A246&gt;0,$B246&lt;5)</formula>
    </cfRule>
    <cfRule type="expression" dxfId="361" priority="876" stopIfTrue="1">
      <formula>AND($B246=5,$C246="")</formula>
    </cfRule>
  </conditionalFormatting>
  <conditionalFormatting sqref="F84">
    <cfRule type="expression" dxfId="360" priority="750" stopIfTrue="1">
      <formula>AND($A84&gt;0,$B84&lt;5)</formula>
    </cfRule>
    <cfRule type="expression" dxfId="359" priority="751" stopIfTrue="1">
      <formula>AND($B84=5,$C84="")</formula>
    </cfRule>
  </conditionalFormatting>
  <conditionalFormatting sqref="F242">
    <cfRule type="expression" dxfId="358" priority="870" stopIfTrue="1">
      <formula>AND($A242&gt;0,$B242&lt;5)</formula>
    </cfRule>
    <cfRule type="expression" dxfId="357" priority="871" stopIfTrue="1">
      <formula>AND($B242=5,$C242="")</formula>
    </cfRule>
  </conditionalFormatting>
  <conditionalFormatting sqref="F239">
    <cfRule type="expression" dxfId="356" priority="865" stopIfTrue="1">
      <formula>AND($A239&gt;0,$B239&lt;5)</formula>
    </cfRule>
    <cfRule type="expression" dxfId="355" priority="866" stopIfTrue="1">
      <formula>AND($B239=5,$C239="")</formula>
    </cfRule>
  </conditionalFormatting>
  <conditionalFormatting sqref="F234">
    <cfRule type="expression" dxfId="354" priority="860" stopIfTrue="1">
      <formula>AND($A234&gt;0,$B234&lt;5)</formula>
    </cfRule>
    <cfRule type="expression" dxfId="353" priority="861" stopIfTrue="1">
      <formula>AND($B234=5,$C234="")</formula>
    </cfRule>
  </conditionalFormatting>
  <conditionalFormatting sqref="F231">
    <cfRule type="expression" dxfId="352" priority="855" stopIfTrue="1">
      <formula>AND($A231&gt;0,$B231&lt;5)</formula>
    </cfRule>
    <cfRule type="expression" dxfId="351" priority="856" stopIfTrue="1">
      <formula>AND($B231=5,$C231="")</formula>
    </cfRule>
  </conditionalFormatting>
  <conditionalFormatting sqref="F222">
    <cfRule type="expression" dxfId="350" priority="850" stopIfTrue="1">
      <formula>AND($A222&gt;0,$B222&lt;5)</formula>
    </cfRule>
    <cfRule type="expression" dxfId="349" priority="851" stopIfTrue="1">
      <formula>AND($B222=5,$C222="")</formula>
    </cfRule>
  </conditionalFormatting>
  <conditionalFormatting sqref="F219">
    <cfRule type="expression" dxfId="348" priority="845" stopIfTrue="1">
      <formula>AND($A219&gt;0,$B219&lt;5)</formula>
    </cfRule>
    <cfRule type="expression" dxfId="347" priority="846" stopIfTrue="1">
      <formula>AND($B219=5,$C219="")</formula>
    </cfRule>
  </conditionalFormatting>
  <conditionalFormatting sqref="F212">
    <cfRule type="expression" dxfId="346" priority="840" stopIfTrue="1">
      <formula>AND($A212&gt;0,$B212&lt;5)</formula>
    </cfRule>
    <cfRule type="expression" dxfId="345" priority="841" stopIfTrue="1">
      <formula>AND($B212=5,$C212="")</formula>
    </cfRule>
  </conditionalFormatting>
  <conditionalFormatting sqref="F208">
    <cfRule type="expression" dxfId="344" priority="835" stopIfTrue="1">
      <formula>AND($A208&gt;0,$B208&lt;5)</formula>
    </cfRule>
    <cfRule type="expression" dxfId="343" priority="836" stopIfTrue="1">
      <formula>AND($B208=5,$C208="")</formula>
    </cfRule>
  </conditionalFormatting>
  <conditionalFormatting sqref="F205">
    <cfRule type="expression" dxfId="342" priority="830" stopIfTrue="1">
      <formula>AND($A205&gt;0,$B205&lt;5)</formula>
    </cfRule>
    <cfRule type="expression" dxfId="341" priority="831" stopIfTrue="1">
      <formula>AND($B205=5,$C205="")</formula>
    </cfRule>
  </conditionalFormatting>
  <conditionalFormatting sqref="F201">
    <cfRule type="expression" dxfId="340" priority="825" stopIfTrue="1">
      <formula>AND($A201&gt;0,$B201&lt;5)</formula>
    </cfRule>
    <cfRule type="expression" dxfId="339" priority="826" stopIfTrue="1">
      <formula>AND($B201=5,$C201="")</formula>
    </cfRule>
  </conditionalFormatting>
  <conditionalFormatting sqref="F198">
    <cfRule type="expression" dxfId="338" priority="820" stopIfTrue="1">
      <formula>AND($A198&gt;0,$B198&lt;5)</formula>
    </cfRule>
    <cfRule type="expression" dxfId="337" priority="821" stopIfTrue="1">
      <formula>AND($B198=5,$C198="")</formula>
    </cfRule>
  </conditionalFormatting>
  <conditionalFormatting sqref="F191">
    <cfRule type="expression" dxfId="336" priority="815" stopIfTrue="1">
      <formula>AND($A191&gt;0,$B191&lt;5)</formula>
    </cfRule>
    <cfRule type="expression" dxfId="335" priority="816" stopIfTrue="1">
      <formula>AND($B191=5,$C191="")</formula>
    </cfRule>
  </conditionalFormatting>
  <conditionalFormatting sqref="F184">
    <cfRule type="expression" dxfId="334" priority="810" stopIfTrue="1">
      <formula>AND($A184&gt;0,$B184&lt;5)</formula>
    </cfRule>
    <cfRule type="expression" dxfId="333" priority="811" stopIfTrue="1">
      <formula>AND($B184=5,$C184="")</formula>
    </cfRule>
  </conditionalFormatting>
  <conditionalFormatting sqref="F180">
    <cfRule type="expression" dxfId="332" priority="805" stopIfTrue="1">
      <formula>AND($A180&gt;0,$B180&lt;5)</formula>
    </cfRule>
    <cfRule type="expression" dxfId="331" priority="806" stopIfTrue="1">
      <formula>AND($B180=5,$C180="")</formula>
    </cfRule>
  </conditionalFormatting>
  <conditionalFormatting sqref="F177">
    <cfRule type="expression" dxfId="330" priority="800" stopIfTrue="1">
      <formula>AND($A177&gt;0,$B177&lt;5)</formula>
    </cfRule>
    <cfRule type="expression" dxfId="329" priority="801" stopIfTrue="1">
      <formula>AND($B177=5,$C177="")</formula>
    </cfRule>
  </conditionalFormatting>
  <conditionalFormatting sqref="F145">
    <cfRule type="expression" dxfId="328" priority="795" stopIfTrue="1">
      <formula>AND($A145&gt;0,$B145&lt;5)</formula>
    </cfRule>
    <cfRule type="expression" dxfId="327" priority="796" stopIfTrue="1">
      <formula>AND($B145=5,$C145="")</formula>
    </cfRule>
  </conditionalFormatting>
  <conditionalFormatting sqref="F141">
    <cfRule type="expression" dxfId="326" priority="790" stopIfTrue="1">
      <formula>AND($A141&gt;0,$B141&lt;5)</formula>
    </cfRule>
    <cfRule type="expression" dxfId="325" priority="791" stopIfTrue="1">
      <formula>AND($B141=5,$C141="")</formula>
    </cfRule>
  </conditionalFormatting>
  <conditionalFormatting sqref="F126">
    <cfRule type="expression" dxfId="324" priority="785" stopIfTrue="1">
      <formula>AND($A126&gt;0,$B126&lt;5)</formula>
    </cfRule>
    <cfRule type="expression" dxfId="323" priority="786" stopIfTrue="1">
      <formula>AND($B126=5,$C126="")</formula>
    </cfRule>
  </conditionalFormatting>
  <conditionalFormatting sqref="F123">
    <cfRule type="expression" dxfId="322" priority="780" stopIfTrue="1">
      <formula>AND($A123&gt;0,$B123&lt;5)</formula>
    </cfRule>
    <cfRule type="expression" dxfId="321" priority="781" stopIfTrue="1">
      <formula>AND($B123=5,$C123="")</formula>
    </cfRule>
  </conditionalFormatting>
  <conditionalFormatting sqref="F120">
    <cfRule type="expression" dxfId="320" priority="775" stopIfTrue="1">
      <formula>AND($A120&gt;0,$B120&lt;5)</formula>
    </cfRule>
    <cfRule type="expression" dxfId="319" priority="776" stopIfTrue="1">
      <formula>AND($B120=5,$C120="")</formula>
    </cfRule>
  </conditionalFormatting>
  <conditionalFormatting sqref="F101">
    <cfRule type="expression" dxfId="318" priority="770" stopIfTrue="1">
      <formula>AND($A101&gt;0,$B101&lt;5)</formula>
    </cfRule>
    <cfRule type="expression" dxfId="317" priority="771" stopIfTrue="1">
      <formula>AND($B101=5,$C101="")</formula>
    </cfRule>
  </conditionalFormatting>
  <conditionalFormatting sqref="F96">
    <cfRule type="expression" dxfId="316" priority="765" stopIfTrue="1">
      <formula>AND($A96&gt;0,$B96&lt;5)</formula>
    </cfRule>
    <cfRule type="expression" dxfId="315" priority="766" stopIfTrue="1">
      <formula>AND($B96=5,$C96="")</formula>
    </cfRule>
  </conditionalFormatting>
  <conditionalFormatting sqref="F93">
    <cfRule type="expression" dxfId="314" priority="760" stopIfTrue="1">
      <formula>AND($A93&gt;0,$B93&lt;5)</formula>
    </cfRule>
    <cfRule type="expression" dxfId="313" priority="761" stopIfTrue="1">
      <formula>AND($B93=5,$C93="")</formula>
    </cfRule>
  </conditionalFormatting>
  <conditionalFormatting sqref="F89">
    <cfRule type="expression" dxfId="312" priority="755" stopIfTrue="1">
      <formula>AND($A89&gt;0,$B89&lt;5)</formula>
    </cfRule>
    <cfRule type="expression" dxfId="311" priority="756" stopIfTrue="1">
      <formula>AND($B89=5,$C89="")</formula>
    </cfRule>
  </conditionalFormatting>
  <conditionalFormatting sqref="F264">
    <cfRule type="expression" dxfId="310" priority="745" stopIfTrue="1">
      <formula>AND($A264&gt;0,$B264&lt;5)</formula>
    </cfRule>
    <cfRule type="expression" dxfId="309" priority="746" stopIfTrue="1">
      <formula>AND($B264=5,$C264="")</formula>
    </cfRule>
  </conditionalFormatting>
  <conditionalFormatting sqref="F268:F269">
    <cfRule type="expression" dxfId="308" priority="743" stopIfTrue="1">
      <formula>AND($A268&gt;0,$B268&lt;5)</formula>
    </cfRule>
    <cfRule type="expression" dxfId="307" priority="744" stopIfTrue="1">
      <formula>AND($B268=5,$C268="")</formula>
    </cfRule>
  </conditionalFormatting>
  <conditionalFormatting sqref="F267">
    <cfRule type="expression" dxfId="306" priority="727" stopIfTrue="1">
      <formula>AND($A267&gt;0,$B267&lt;5)</formula>
    </cfRule>
    <cfRule type="expression" dxfId="305" priority="728" stopIfTrue="1">
      <formula>AND($B267=5,$C267="")</formula>
    </cfRule>
  </conditionalFormatting>
  <conditionalFormatting sqref="F271">
    <cfRule type="expression" dxfId="304" priority="722" stopIfTrue="1">
      <formula>AND($A271&gt;0,$B271&lt;5)</formula>
    </cfRule>
    <cfRule type="expression" dxfId="303" priority="723" stopIfTrue="1">
      <formula>AND($B271=5,$C271="")</formula>
    </cfRule>
  </conditionalFormatting>
  <conditionalFormatting sqref="F275:F276">
    <cfRule type="expression" dxfId="302" priority="720" stopIfTrue="1">
      <formula>AND($A275&gt;0,$B275&lt;5)</formula>
    </cfRule>
    <cfRule type="expression" dxfId="301" priority="721" stopIfTrue="1">
      <formula>AND($B275=5,$C275="")</formula>
    </cfRule>
  </conditionalFormatting>
  <conditionalFormatting sqref="F278">
    <cfRule type="expression" dxfId="300" priority="702" stopIfTrue="1">
      <formula>AND($A278&gt;0,$B278&lt;5)</formula>
    </cfRule>
    <cfRule type="expression" dxfId="299" priority="703" stopIfTrue="1">
      <formula>AND($B278=5,$C278="")</formula>
    </cfRule>
  </conditionalFormatting>
  <conditionalFormatting sqref="F274">
    <cfRule type="expression" dxfId="298" priority="707" stopIfTrue="1">
      <formula>AND($A274&gt;0,$B274&lt;5)</formula>
    </cfRule>
    <cfRule type="expression" dxfId="297" priority="708" stopIfTrue="1">
      <formula>AND($B274=5,$C274="")</formula>
    </cfRule>
  </conditionalFormatting>
  <conditionalFormatting sqref="F285">
    <cfRule type="expression" dxfId="296" priority="680" stopIfTrue="1">
      <formula>AND($A285&gt;0,$B285&lt;5)</formula>
    </cfRule>
    <cfRule type="expression" dxfId="295" priority="681" stopIfTrue="1">
      <formula>AND($B285=5,$C285="")</formula>
    </cfRule>
  </conditionalFormatting>
  <conditionalFormatting sqref="C281 C283">
    <cfRule type="expression" dxfId="294" priority="698" stopIfTrue="1">
      <formula>AND($A281&gt;0,$B281&lt;5)</formula>
    </cfRule>
    <cfRule type="expression" dxfId="293" priority="699" stopIfTrue="1">
      <formula>AND($B281=5,$C281="")</formula>
    </cfRule>
  </conditionalFormatting>
  <conditionalFormatting sqref="F282:F283">
    <cfRule type="expression" dxfId="292" priority="700" stopIfTrue="1">
      <formula>AND($A282&gt;0,$B282&lt;5)</formula>
    </cfRule>
    <cfRule type="expression" dxfId="291" priority="701" stopIfTrue="1">
      <formula>AND($B282=5,$C282="")</formula>
    </cfRule>
  </conditionalFormatting>
  <conditionalFormatting sqref="F292">
    <cfRule type="expression" dxfId="290" priority="658" stopIfTrue="1">
      <formula>AND($A292&gt;0,$B292&lt;5)</formula>
    </cfRule>
    <cfRule type="expression" dxfId="289" priority="659" stopIfTrue="1">
      <formula>AND($B292=5,$C292="")</formula>
    </cfRule>
  </conditionalFormatting>
  <conditionalFormatting sqref="F281">
    <cfRule type="expression" dxfId="288" priority="685" stopIfTrue="1">
      <formula>AND($A281&gt;0,$B281&lt;5)</formula>
    </cfRule>
    <cfRule type="expression" dxfId="287" priority="686" stopIfTrue="1">
      <formula>AND($B281=5,$C281="")</formula>
    </cfRule>
  </conditionalFormatting>
  <conditionalFormatting sqref="F299">
    <cfRule type="expression" dxfId="286" priority="636" stopIfTrue="1">
      <formula>AND($A299&gt;0,$B299&lt;5)</formula>
    </cfRule>
    <cfRule type="expression" dxfId="285" priority="637" stopIfTrue="1">
      <formula>AND($B299=5,$C299="")</formula>
    </cfRule>
  </conditionalFormatting>
  <conditionalFormatting sqref="C288 C290">
    <cfRule type="expression" dxfId="284" priority="676" stopIfTrue="1">
      <formula>AND($A288&gt;0,$B288&lt;5)</formula>
    </cfRule>
    <cfRule type="expression" dxfId="283" priority="677" stopIfTrue="1">
      <formula>AND($B288=5,$C288="")</formula>
    </cfRule>
  </conditionalFormatting>
  <conditionalFormatting sqref="F289:F290">
    <cfRule type="expression" dxfId="282" priority="678" stopIfTrue="1">
      <formula>AND($A289&gt;0,$B289&lt;5)</formula>
    </cfRule>
    <cfRule type="expression" dxfId="281" priority="679" stopIfTrue="1">
      <formula>AND($B289=5,$C289="")</formula>
    </cfRule>
  </conditionalFormatting>
  <conditionalFormatting sqref="F306">
    <cfRule type="expression" dxfId="280" priority="614" stopIfTrue="1">
      <formula>AND($A306&gt;0,$B306&lt;5)</formula>
    </cfRule>
    <cfRule type="expression" dxfId="279" priority="615" stopIfTrue="1">
      <formula>AND($B306=5,$C306="")</formula>
    </cfRule>
  </conditionalFormatting>
  <conditionalFormatting sqref="F288">
    <cfRule type="expression" dxfId="278" priority="663" stopIfTrue="1">
      <formula>AND($A288&gt;0,$B288&lt;5)</formula>
    </cfRule>
    <cfRule type="expression" dxfId="277" priority="664" stopIfTrue="1">
      <formula>AND($B288=5,$C288="")</formula>
    </cfRule>
  </conditionalFormatting>
  <conditionalFormatting sqref="F313">
    <cfRule type="expression" dxfId="276" priority="592" stopIfTrue="1">
      <formula>AND($A313&gt;0,$B313&lt;5)</formula>
    </cfRule>
    <cfRule type="expression" dxfId="275" priority="593" stopIfTrue="1">
      <formula>AND($B313=5,$C313="")</formula>
    </cfRule>
  </conditionalFormatting>
  <conditionalFormatting sqref="C295 C297">
    <cfRule type="expression" dxfId="274" priority="654" stopIfTrue="1">
      <formula>AND($A295&gt;0,$B295&lt;5)</formula>
    </cfRule>
    <cfRule type="expression" dxfId="273" priority="655" stopIfTrue="1">
      <formula>AND($B295=5,$C295="")</formula>
    </cfRule>
  </conditionalFormatting>
  <conditionalFormatting sqref="F296:F297">
    <cfRule type="expression" dxfId="272" priority="656" stopIfTrue="1">
      <formula>AND($A296&gt;0,$B296&lt;5)</formula>
    </cfRule>
    <cfRule type="expression" dxfId="271" priority="657" stopIfTrue="1">
      <formula>AND($B296=5,$C296="")</formula>
    </cfRule>
  </conditionalFormatting>
  <conditionalFormatting sqref="F320">
    <cfRule type="expression" dxfId="270" priority="570" stopIfTrue="1">
      <formula>AND($A320&gt;0,$B320&lt;5)</formula>
    </cfRule>
    <cfRule type="expression" dxfId="269" priority="571" stopIfTrue="1">
      <formula>AND($B320=5,$C320="")</formula>
    </cfRule>
  </conditionalFormatting>
  <conditionalFormatting sqref="F295">
    <cfRule type="expression" dxfId="268" priority="641" stopIfTrue="1">
      <formula>AND($A295&gt;0,$B295&lt;5)</formula>
    </cfRule>
    <cfRule type="expression" dxfId="267" priority="642" stopIfTrue="1">
      <formula>AND($B295=5,$C295="")</formula>
    </cfRule>
  </conditionalFormatting>
  <conditionalFormatting sqref="F328">
    <cfRule type="expression" dxfId="266" priority="548" stopIfTrue="1">
      <formula>AND($A328&gt;0,$B328&lt;5)</formula>
    </cfRule>
    <cfRule type="expression" dxfId="265" priority="549" stopIfTrue="1">
      <formula>AND($B328=5,$C328="")</formula>
    </cfRule>
  </conditionalFormatting>
  <conditionalFormatting sqref="C302 C304">
    <cfRule type="expression" dxfId="264" priority="632" stopIfTrue="1">
      <formula>AND($A302&gt;0,$B302&lt;5)</formula>
    </cfRule>
    <cfRule type="expression" dxfId="263" priority="633" stopIfTrue="1">
      <formula>AND($B302=5,$C302="")</formula>
    </cfRule>
  </conditionalFormatting>
  <conditionalFormatting sqref="F303:F304">
    <cfRule type="expression" dxfId="262" priority="634" stopIfTrue="1">
      <formula>AND($A303&gt;0,$B303&lt;5)</formula>
    </cfRule>
    <cfRule type="expression" dxfId="261" priority="635" stopIfTrue="1">
      <formula>AND($B303=5,$C303="")</formula>
    </cfRule>
  </conditionalFormatting>
  <conditionalFormatting sqref="F335">
    <cfRule type="expression" dxfId="260" priority="526" stopIfTrue="1">
      <formula>AND($A335&gt;0,$B335&lt;5)</formula>
    </cfRule>
    <cfRule type="expression" dxfId="259" priority="527" stopIfTrue="1">
      <formula>AND($B335=5,$C335="")</formula>
    </cfRule>
  </conditionalFormatting>
  <conditionalFormatting sqref="F302">
    <cfRule type="expression" dxfId="258" priority="619" stopIfTrue="1">
      <formula>AND($A302&gt;0,$B302&lt;5)</formula>
    </cfRule>
    <cfRule type="expression" dxfId="257" priority="620" stopIfTrue="1">
      <formula>AND($B302=5,$C302="")</formula>
    </cfRule>
  </conditionalFormatting>
  <conditionalFormatting sqref="F342">
    <cfRule type="expression" dxfId="256" priority="504" stopIfTrue="1">
      <formula>AND($A342&gt;0,$B342&lt;5)</formula>
    </cfRule>
    <cfRule type="expression" dxfId="255" priority="505" stopIfTrue="1">
      <formula>AND($B342=5,$C342="")</formula>
    </cfRule>
  </conditionalFormatting>
  <conditionalFormatting sqref="F349">
    <cfRule type="expression" dxfId="254" priority="482" stopIfTrue="1">
      <formula>AND($A349&gt;0,$B349&lt;5)</formula>
    </cfRule>
    <cfRule type="expression" dxfId="253" priority="483" stopIfTrue="1">
      <formula>AND($B349=5,$C349="")</formula>
    </cfRule>
  </conditionalFormatting>
  <conditionalFormatting sqref="C309 C311">
    <cfRule type="expression" dxfId="252" priority="610" stopIfTrue="1">
      <formula>AND($A309&gt;0,$B309&lt;5)</formula>
    </cfRule>
    <cfRule type="expression" dxfId="251" priority="611" stopIfTrue="1">
      <formula>AND($B309=5,$C309="")</formula>
    </cfRule>
  </conditionalFormatting>
  <conditionalFormatting sqref="F310:F311">
    <cfRule type="expression" dxfId="250" priority="612" stopIfTrue="1">
      <formula>AND($A310&gt;0,$B310&lt;5)</formula>
    </cfRule>
    <cfRule type="expression" dxfId="249" priority="613" stopIfTrue="1">
      <formula>AND($B310=5,$C310="")</formula>
    </cfRule>
  </conditionalFormatting>
  <conditionalFormatting sqref="F356">
    <cfRule type="expression" dxfId="248" priority="460" stopIfTrue="1">
      <formula>AND($A356&gt;0,$B356&lt;5)</formula>
    </cfRule>
    <cfRule type="expression" dxfId="247" priority="461" stopIfTrue="1">
      <formula>AND($B356=5,$C356="")</formula>
    </cfRule>
  </conditionalFormatting>
  <conditionalFormatting sqref="F309">
    <cfRule type="expression" dxfId="246" priority="597" stopIfTrue="1">
      <formula>AND($A309&gt;0,$B309&lt;5)</formula>
    </cfRule>
    <cfRule type="expression" dxfId="245" priority="598" stopIfTrue="1">
      <formula>AND($B309=5,$C309="")</formula>
    </cfRule>
  </conditionalFormatting>
  <conditionalFormatting sqref="F363">
    <cfRule type="expression" dxfId="244" priority="438" stopIfTrue="1">
      <formula>AND($A363&gt;0,$B363&lt;5)</formula>
    </cfRule>
    <cfRule type="expression" dxfId="243" priority="439" stopIfTrue="1">
      <formula>AND($B363=5,$C363="")</formula>
    </cfRule>
  </conditionalFormatting>
  <conditionalFormatting sqref="C316 C318">
    <cfRule type="expression" dxfId="242" priority="588" stopIfTrue="1">
      <formula>AND($A316&gt;0,$B316&lt;5)</formula>
    </cfRule>
    <cfRule type="expression" dxfId="241" priority="589" stopIfTrue="1">
      <formula>AND($B316=5,$C316="")</formula>
    </cfRule>
  </conditionalFormatting>
  <conditionalFormatting sqref="F317:F318">
    <cfRule type="expression" dxfId="240" priority="590" stopIfTrue="1">
      <formula>AND($A317&gt;0,$B317&lt;5)</formula>
    </cfRule>
    <cfRule type="expression" dxfId="239" priority="591" stopIfTrue="1">
      <formula>AND($B317=5,$C317="")</formula>
    </cfRule>
  </conditionalFormatting>
  <conditionalFormatting sqref="F370">
    <cfRule type="expression" dxfId="238" priority="416" stopIfTrue="1">
      <formula>AND($A370&gt;0,$B370&lt;5)</formula>
    </cfRule>
    <cfRule type="expression" dxfId="237" priority="417" stopIfTrue="1">
      <formula>AND($B370=5,$C370="")</formula>
    </cfRule>
  </conditionalFormatting>
  <conditionalFormatting sqref="F316">
    <cfRule type="expression" dxfId="236" priority="575" stopIfTrue="1">
      <formula>AND($A316&gt;0,$B316&lt;5)</formula>
    </cfRule>
    <cfRule type="expression" dxfId="235" priority="576" stopIfTrue="1">
      <formula>AND($B316=5,$C316="")</formula>
    </cfRule>
  </conditionalFormatting>
  <conditionalFormatting sqref="F377">
    <cfRule type="expression" dxfId="234" priority="394" stopIfTrue="1">
      <formula>AND($A377&gt;0,$B377&lt;5)</formula>
    </cfRule>
    <cfRule type="expression" dxfId="233" priority="395" stopIfTrue="1">
      <formula>AND($B377=5,$C377="")</formula>
    </cfRule>
  </conditionalFormatting>
  <conditionalFormatting sqref="C323 C325">
    <cfRule type="expression" dxfId="232" priority="566" stopIfTrue="1">
      <formula>AND($A323&gt;0,$B323&lt;5)</formula>
    </cfRule>
    <cfRule type="expression" dxfId="231" priority="567" stopIfTrue="1">
      <formula>AND($B323=5,$C323="")</formula>
    </cfRule>
  </conditionalFormatting>
  <conditionalFormatting sqref="F324:F325">
    <cfRule type="expression" dxfId="230" priority="568" stopIfTrue="1">
      <formula>AND($A324&gt;0,$B324&lt;5)</formula>
    </cfRule>
    <cfRule type="expression" dxfId="229" priority="569" stopIfTrue="1">
      <formula>AND($B324=5,$C324="")</formula>
    </cfRule>
  </conditionalFormatting>
  <conditionalFormatting sqref="F384">
    <cfRule type="expression" dxfId="228" priority="372" stopIfTrue="1">
      <formula>AND($A384&gt;0,$B384&lt;5)</formula>
    </cfRule>
    <cfRule type="expression" dxfId="227" priority="373" stopIfTrue="1">
      <formula>AND($B384=5,$C384="")</formula>
    </cfRule>
  </conditionalFormatting>
  <conditionalFormatting sqref="F323">
    <cfRule type="expression" dxfId="226" priority="553" stopIfTrue="1">
      <formula>AND($A323&gt;0,$B323&lt;5)</formula>
    </cfRule>
    <cfRule type="expression" dxfId="225" priority="554" stopIfTrue="1">
      <formula>AND($B323=5,$C323="")</formula>
    </cfRule>
  </conditionalFormatting>
  <conditionalFormatting sqref="F392">
    <cfRule type="expression" dxfId="224" priority="350" stopIfTrue="1">
      <formula>AND($A392&gt;0,$B392&lt;5)</formula>
    </cfRule>
    <cfRule type="expression" dxfId="223" priority="351" stopIfTrue="1">
      <formula>AND($B392=5,$C392="")</formula>
    </cfRule>
  </conditionalFormatting>
  <conditionalFormatting sqref="C331 C333">
    <cfRule type="expression" dxfId="222" priority="544" stopIfTrue="1">
      <formula>AND($A331&gt;0,$B331&lt;5)</formula>
    </cfRule>
    <cfRule type="expression" dxfId="221" priority="545" stopIfTrue="1">
      <formula>AND($B331=5,$C331="")</formula>
    </cfRule>
  </conditionalFormatting>
  <conditionalFormatting sqref="F332:F333">
    <cfRule type="expression" dxfId="220" priority="546" stopIfTrue="1">
      <formula>AND($A332&gt;0,$B332&lt;5)</formula>
    </cfRule>
    <cfRule type="expression" dxfId="219" priority="547" stopIfTrue="1">
      <formula>AND($B332=5,$C332="")</formula>
    </cfRule>
  </conditionalFormatting>
  <conditionalFormatting sqref="F399">
    <cfRule type="expression" dxfId="218" priority="328" stopIfTrue="1">
      <formula>AND($A399&gt;0,$B399&lt;5)</formula>
    </cfRule>
    <cfRule type="expression" dxfId="217" priority="329" stopIfTrue="1">
      <formula>AND($B399=5,$C399="")</formula>
    </cfRule>
  </conditionalFormatting>
  <conditionalFormatting sqref="F331">
    <cfRule type="expression" dxfId="216" priority="531" stopIfTrue="1">
      <formula>AND($A331&gt;0,$B331&lt;5)</formula>
    </cfRule>
    <cfRule type="expression" dxfId="215" priority="532" stopIfTrue="1">
      <formula>AND($B331=5,$C331="")</formula>
    </cfRule>
  </conditionalFormatting>
  <conditionalFormatting sqref="F406">
    <cfRule type="expression" dxfId="214" priority="306" stopIfTrue="1">
      <formula>AND($A406&gt;0,$B406&lt;5)</formula>
    </cfRule>
    <cfRule type="expression" dxfId="213" priority="307" stopIfTrue="1">
      <formula>AND($B406=5,$C406="")</formula>
    </cfRule>
  </conditionalFormatting>
  <conditionalFormatting sqref="C338 C340">
    <cfRule type="expression" dxfId="212" priority="522" stopIfTrue="1">
      <formula>AND($A338&gt;0,$B338&lt;5)</formula>
    </cfRule>
    <cfRule type="expression" dxfId="211" priority="523" stopIfTrue="1">
      <formula>AND($B338=5,$C338="")</formula>
    </cfRule>
  </conditionalFormatting>
  <conditionalFormatting sqref="F339:F340">
    <cfRule type="expression" dxfId="210" priority="524" stopIfTrue="1">
      <formula>AND($A339&gt;0,$B339&lt;5)</formula>
    </cfRule>
    <cfRule type="expression" dxfId="209" priority="525" stopIfTrue="1">
      <formula>AND($B339=5,$C339="")</formula>
    </cfRule>
  </conditionalFormatting>
  <conditionalFormatting sqref="F409">
    <cfRule type="expression" dxfId="208" priority="289" stopIfTrue="1">
      <formula>AND($A409&gt;0,$B409&lt;5)</formula>
    </cfRule>
    <cfRule type="expression" dxfId="207" priority="290" stopIfTrue="1">
      <formula>AND($B409=5,$C409="")</formula>
    </cfRule>
  </conditionalFormatting>
  <conditionalFormatting sqref="F338">
    <cfRule type="expression" dxfId="206" priority="509" stopIfTrue="1">
      <formula>AND($A338&gt;0,$B338&lt;5)</formula>
    </cfRule>
    <cfRule type="expression" dxfId="205" priority="510" stopIfTrue="1">
      <formula>AND($B338=5,$C338="")</formula>
    </cfRule>
  </conditionalFormatting>
  <conditionalFormatting sqref="C345 C347">
    <cfRule type="expression" dxfId="204" priority="500" stopIfTrue="1">
      <formula>AND($A345&gt;0,$B345&lt;5)</formula>
    </cfRule>
    <cfRule type="expression" dxfId="203" priority="501" stopIfTrue="1">
      <formula>AND($B345=5,$C345="")</formula>
    </cfRule>
  </conditionalFormatting>
  <conditionalFormatting sqref="F346:F347">
    <cfRule type="expression" dxfId="202" priority="502" stopIfTrue="1">
      <formula>AND($A346&gt;0,$B346&lt;5)</formula>
    </cfRule>
    <cfRule type="expression" dxfId="201" priority="503" stopIfTrue="1">
      <formula>AND($B346=5,$C346="")</formula>
    </cfRule>
  </conditionalFormatting>
  <conditionalFormatting sqref="F345">
    <cfRule type="expression" dxfId="200" priority="487" stopIfTrue="1">
      <formula>AND($A345&gt;0,$B345&lt;5)</formula>
    </cfRule>
    <cfRule type="expression" dxfId="199" priority="488" stopIfTrue="1">
      <formula>AND($B345=5,$C345="")</formula>
    </cfRule>
  </conditionalFormatting>
  <conditionalFormatting sqref="C352 C354">
    <cfRule type="expression" dxfId="198" priority="478" stopIfTrue="1">
      <formula>AND($A352&gt;0,$B352&lt;5)</formula>
    </cfRule>
    <cfRule type="expression" dxfId="197" priority="479" stopIfTrue="1">
      <formula>AND($B352=5,$C352="")</formula>
    </cfRule>
  </conditionalFormatting>
  <conditionalFormatting sqref="F353:F354">
    <cfRule type="expression" dxfId="196" priority="480" stopIfTrue="1">
      <formula>AND($A353&gt;0,$B353&lt;5)</formula>
    </cfRule>
    <cfRule type="expression" dxfId="195" priority="481" stopIfTrue="1">
      <formula>AND($B353=5,$C353="")</formula>
    </cfRule>
  </conditionalFormatting>
  <conditionalFormatting sqref="F352">
    <cfRule type="expression" dxfId="194" priority="465" stopIfTrue="1">
      <formula>AND($A352&gt;0,$B352&lt;5)</formula>
    </cfRule>
    <cfRule type="expression" dxfId="193" priority="466" stopIfTrue="1">
      <formula>AND($B352=5,$C352="")</formula>
    </cfRule>
  </conditionalFormatting>
  <conditionalFormatting sqref="C359 C361">
    <cfRule type="expression" dxfId="192" priority="456" stopIfTrue="1">
      <formula>AND($A359&gt;0,$B359&lt;5)</formula>
    </cfRule>
    <cfRule type="expression" dxfId="191" priority="457" stopIfTrue="1">
      <formula>AND($B359=5,$C359="")</formula>
    </cfRule>
  </conditionalFormatting>
  <conditionalFormatting sqref="F360:F361">
    <cfRule type="expression" dxfId="190" priority="458" stopIfTrue="1">
      <formula>AND($A360&gt;0,$B360&lt;5)</formula>
    </cfRule>
    <cfRule type="expression" dxfId="189" priority="459" stopIfTrue="1">
      <formula>AND($B360=5,$C360="")</formula>
    </cfRule>
  </conditionalFormatting>
  <conditionalFormatting sqref="F359">
    <cfRule type="expression" dxfId="188" priority="443" stopIfTrue="1">
      <formula>AND($A359&gt;0,$B359&lt;5)</formula>
    </cfRule>
    <cfRule type="expression" dxfId="187" priority="444" stopIfTrue="1">
      <formula>AND($B359=5,$C359="")</formula>
    </cfRule>
  </conditionalFormatting>
  <conditionalFormatting sqref="C366 C368">
    <cfRule type="expression" dxfId="186" priority="434" stopIfTrue="1">
      <formula>AND($A366&gt;0,$B366&lt;5)</formula>
    </cfRule>
    <cfRule type="expression" dxfId="185" priority="435" stopIfTrue="1">
      <formula>AND($B366=5,$C366="")</formula>
    </cfRule>
  </conditionalFormatting>
  <conditionalFormatting sqref="F367:F368">
    <cfRule type="expression" dxfId="184" priority="436" stopIfTrue="1">
      <formula>AND($A367&gt;0,$B367&lt;5)</formula>
    </cfRule>
    <cfRule type="expression" dxfId="183" priority="437" stopIfTrue="1">
      <formula>AND($B367=5,$C367="")</formula>
    </cfRule>
  </conditionalFormatting>
  <conditionalFormatting sqref="F366">
    <cfRule type="expression" dxfId="182" priority="421" stopIfTrue="1">
      <formula>AND($A366&gt;0,$B366&lt;5)</formula>
    </cfRule>
    <cfRule type="expression" dxfId="181" priority="422" stopIfTrue="1">
      <formula>AND($B366=5,$C366="")</formula>
    </cfRule>
  </conditionalFormatting>
  <conditionalFormatting sqref="C373 C375">
    <cfRule type="expression" dxfId="180" priority="412" stopIfTrue="1">
      <formula>AND($A373&gt;0,$B373&lt;5)</formula>
    </cfRule>
    <cfRule type="expression" dxfId="179" priority="413" stopIfTrue="1">
      <formula>AND($B373=5,$C373="")</formula>
    </cfRule>
  </conditionalFormatting>
  <conditionalFormatting sqref="F374:F375">
    <cfRule type="expression" dxfId="178" priority="414" stopIfTrue="1">
      <formula>AND($A374&gt;0,$B374&lt;5)</formula>
    </cfRule>
    <cfRule type="expression" dxfId="177" priority="415" stopIfTrue="1">
      <formula>AND($B374=5,$C374="")</formula>
    </cfRule>
  </conditionalFormatting>
  <conditionalFormatting sqref="F373">
    <cfRule type="expression" dxfId="176" priority="399" stopIfTrue="1">
      <formula>AND($A373&gt;0,$B373&lt;5)</formula>
    </cfRule>
    <cfRule type="expression" dxfId="175" priority="400" stopIfTrue="1">
      <formula>AND($B373=5,$C373="")</formula>
    </cfRule>
  </conditionalFormatting>
  <conditionalFormatting sqref="C380 C382">
    <cfRule type="expression" dxfId="174" priority="390" stopIfTrue="1">
      <formula>AND($A380&gt;0,$B380&lt;5)</formula>
    </cfRule>
    <cfRule type="expression" dxfId="173" priority="391" stopIfTrue="1">
      <formula>AND($B380=5,$C380="")</formula>
    </cfRule>
  </conditionalFormatting>
  <conditionalFormatting sqref="F381:F382">
    <cfRule type="expression" dxfId="172" priority="392" stopIfTrue="1">
      <formula>AND($A381&gt;0,$B381&lt;5)</formula>
    </cfRule>
    <cfRule type="expression" dxfId="171" priority="393" stopIfTrue="1">
      <formula>AND($B381=5,$C381="")</formula>
    </cfRule>
  </conditionalFormatting>
  <conditionalFormatting sqref="F380">
    <cfRule type="expression" dxfId="170" priority="377" stopIfTrue="1">
      <formula>AND($A380&gt;0,$B380&lt;5)</formula>
    </cfRule>
    <cfRule type="expression" dxfId="169" priority="378" stopIfTrue="1">
      <formula>AND($B380=5,$C380="")</formula>
    </cfRule>
  </conditionalFormatting>
  <conditionalFormatting sqref="C387 C389">
    <cfRule type="expression" dxfId="168" priority="368" stopIfTrue="1">
      <formula>AND($A387&gt;0,$B387&lt;5)</formula>
    </cfRule>
    <cfRule type="expression" dxfId="167" priority="369" stopIfTrue="1">
      <formula>AND($B387=5,$C387="")</formula>
    </cfRule>
  </conditionalFormatting>
  <conditionalFormatting sqref="F388:F389">
    <cfRule type="expression" dxfId="166" priority="370" stopIfTrue="1">
      <formula>AND($A388&gt;0,$B388&lt;5)</formula>
    </cfRule>
    <cfRule type="expression" dxfId="165" priority="371" stopIfTrue="1">
      <formula>AND($B388=5,$C388="")</formula>
    </cfRule>
  </conditionalFormatting>
  <conditionalFormatting sqref="F387">
    <cfRule type="expression" dxfId="164" priority="355" stopIfTrue="1">
      <formula>AND($A387&gt;0,$B387&lt;5)</formula>
    </cfRule>
    <cfRule type="expression" dxfId="163" priority="356" stopIfTrue="1">
      <formula>AND($B387=5,$C387="")</formula>
    </cfRule>
  </conditionalFormatting>
  <conditionalFormatting sqref="C395 C397">
    <cfRule type="expression" dxfId="162" priority="346" stopIfTrue="1">
      <formula>AND($A395&gt;0,$B395&lt;5)</formula>
    </cfRule>
    <cfRule type="expression" dxfId="161" priority="347" stopIfTrue="1">
      <formula>AND($B395=5,$C395="")</formula>
    </cfRule>
  </conditionalFormatting>
  <conditionalFormatting sqref="F396:F397">
    <cfRule type="expression" dxfId="160" priority="348" stopIfTrue="1">
      <formula>AND($A396&gt;0,$B396&lt;5)</formula>
    </cfRule>
    <cfRule type="expression" dxfId="159" priority="349" stopIfTrue="1">
      <formula>AND($B396=5,$C396="")</formula>
    </cfRule>
  </conditionalFormatting>
  <conditionalFormatting sqref="F395">
    <cfRule type="expression" dxfId="158" priority="333" stopIfTrue="1">
      <formula>AND($A395&gt;0,$B395&lt;5)</formula>
    </cfRule>
    <cfRule type="expression" dxfId="157" priority="334" stopIfTrue="1">
      <formula>AND($B395=5,$C395="")</formula>
    </cfRule>
  </conditionalFormatting>
  <conditionalFormatting sqref="C402 C404">
    <cfRule type="expression" dxfId="156" priority="324" stopIfTrue="1">
      <formula>AND($A402&gt;0,$B402&lt;5)</formula>
    </cfRule>
    <cfRule type="expression" dxfId="155" priority="325" stopIfTrue="1">
      <formula>AND($B402=5,$C402="")</formula>
    </cfRule>
  </conditionalFormatting>
  <conditionalFormatting sqref="F403:F404">
    <cfRule type="expression" dxfId="154" priority="326" stopIfTrue="1">
      <formula>AND($A403&gt;0,$B403&lt;5)</formula>
    </cfRule>
    <cfRule type="expression" dxfId="153" priority="327" stopIfTrue="1">
      <formula>AND($B403=5,$C403="")</formula>
    </cfRule>
  </conditionalFormatting>
  <conditionalFormatting sqref="F402">
    <cfRule type="expression" dxfId="152" priority="311" stopIfTrue="1">
      <formula>AND($A402&gt;0,$B402&lt;5)</formula>
    </cfRule>
    <cfRule type="expression" dxfId="151" priority="312" stopIfTrue="1">
      <formula>AND($B402=5,$C402="")</formula>
    </cfRule>
  </conditionalFormatting>
  <conditionalFormatting sqref="C409 C411">
    <cfRule type="expression" dxfId="150" priority="302" stopIfTrue="1">
      <formula>AND($A409&gt;0,$B409&lt;5)</formula>
    </cfRule>
    <cfRule type="expression" dxfId="149" priority="303" stopIfTrue="1">
      <formula>AND($B409=5,$C409="")</formula>
    </cfRule>
  </conditionalFormatting>
  <conditionalFormatting sqref="F410:F411">
    <cfRule type="expression" dxfId="148" priority="304" stopIfTrue="1">
      <formula>AND($A410&gt;0,$B410&lt;5)</formula>
    </cfRule>
    <cfRule type="expression" dxfId="147" priority="305" stopIfTrue="1">
      <formula>AND($B410=5,$C410="")</formula>
    </cfRule>
  </conditionalFormatting>
  <conditionalFormatting sqref="F416">
    <cfRule type="expression" dxfId="146" priority="247" stopIfTrue="1">
      <formula>AND($A416&gt;0,$B416&lt;5)</formula>
    </cfRule>
    <cfRule type="expression" dxfId="145" priority="248" stopIfTrue="1">
      <formula>AND($B416=5,$C416="")</formula>
    </cfRule>
  </conditionalFormatting>
  <conditionalFormatting sqref="F413">
    <cfRule type="expression" dxfId="144" priority="262" stopIfTrue="1">
      <formula>AND($A413&gt;0,$B413&lt;5)</formula>
    </cfRule>
    <cfRule type="expression" dxfId="143" priority="263" stopIfTrue="1">
      <formula>AND($B413=5,$C413="")</formula>
    </cfRule>
  </conditionalFormatting>
  <conditionalFormatting sqref="F417:F418">
    <cfRule type="expression" dxfId="142" priority="260" stopIfTrue="1">
      <formula>AND($A417&gt;0,$B417&lt;5)</formula>
    </cfRule>
    <cfRule type="expression" dxfId="141" priority="261" stopIfTrue="1">
      <formula>AND($B417=5,$C417="")</formula>
    </cfRule>
  </conditionalFormatting>
  <conditionalFormatting sqref="F420">
    <cfRule type="expression" dxfId="140" priority="242" stopIfTrue="1">
      <formula>AND($A420&gt;0,$B420&lt;5)</formula>
    </cfRule>
    <cfRule type="expression" dxfId="139" priority="243" stopIfTrue="1">
      <formula>AND($B420=5,$C420="")</formula>
    </cfRule>
  </conditionalFormatting>
  <conditionalFormatting sqref="F424:F425">
    <cfRule type="expression" dxfId="138" priority="240" stopIfTrue="1">
      <formula>AND($A424&gt;0,$B424&lt;5)</formula>
    </cfRule>
    <cfRule type="expression" dxfId="137" priority="241" stopIfTrue="1">
      <formula>AND($B424=5,$C424="")</formula>
    </cfRule>
  </conditionalFormatting>
  <conditionalFormatting sqref="F423">
    <cfRule type="expression" dxfId="136" priority="227" stopIfTrue="1">
      <formula>AND($A423&gt;0,$B423&lt;5)</formula>
    </cfRule>
    <cfRule type="expression" dxfId="135" priority="228" stopIfTrue="1">
      <formula>AND($B423=5,$C423="")</formula>
    </cfRule>
  </conditionalFormatting>
  <conditionalFormatting sqref="F427">
    <cfRule type="expression" dxfId="134" priority="222" stopIfTrue="1">
      <formula>AND($A427&gt;0,$B427&lt;5)</formula>
    </cfRule>
    <cfRule type="expression" dxfId="133" priority="223" stopIfTrue="1">
      <formula>AND($B427=5,$C427="")</formula>
    </cfRule>
  </conditionalFormatting>
  <conditionalFormatting sqref="F431:F432">
    <cfRule type="expression" dxfId="132" priority="220" stopIfTrue="1">
      <formula>AND($A431&gt;0,$B431&lt;5)</formula>
    </cfRule>
    <cfRule type="expression" dxfId="131" priority="221" stopIfTrue="1">
      <formula>AND($B431=5,$C431="")</formula>
    </cfRule>
  </conditionalFormatting>
  <conditionalFormatting sqref="F430">
    <cfRule type="expression" dxfId="130" priority="207" stopIfTrue="1">
      <formula>AND($A430&gt;0,$B430&lt;5)</formula>
    </cfRule>
    <cfRule type="expression" dxfId="129" priority="208" stopIfTrue="1">
      <formula>AND($B430=5,$C430="")</formula>
    </cfRule>
  </conditionalFormatting>
  <conditionalFormatting sqref="F434">
    <cfRule type="expression" dxfId="128" priority="202" stopIfTrue="1">
      <formula>AND($A434&gt;0,$B434&lt;5)</formula>
    </cfRule>
    <cfRule type="expression" dxfId="127" priority="203" stopIfTrue="1">
      <formula>AND($B434=5,$C434="")</formula>
    </cfRule>
  </conditionalFormatting>
  <conditionalFormatting sqref="F438:F439">
    <cfRule type="expression" dxfId="126" priority="200" stopIfTrue="1">
      <formula>AND($A438&gt;0,$B438&lt;5)</formula>
    </cfRule>
    <cfRule type="expression" dxfId="125" priority="201" stopIfTrue="1">
      <formula>AND($B438=5,$C438="")</formula>
    </cfRule>
  </conditionalFormatting>
  <conditionalFormatting sqref="F437">
    <cfRule type="expression" dxfId="124" priority="187" stopIfTrue="1">
      <formula>AND($A437&gt;0,$B437&lt;5)</formula>
    </cfRule>
    <cfRule type="expression" dxfId="123" priority="188" stopIfTrue="1">
      <formula>AND($B437=5,$C437="")</formula>
    </cfRule>
  </conditionalFormatting>
  <conditionalFormatting sqref="F441">
    <cfRule type="expression" dxfId="122" priority="182" stopIfTrue="1">
      <formula>AND($A441&gt;0,$B441&lt;5)</formula>
    </cfRule>
    <cfRule type="expression" dxfId="121" priority="183" stopIfTrue="1">
      <formula>AND($B441=5,$C441="")</formula>
    </cfRule>
  </conditionalFormatting>
  <conditionalFormatting sqref="F445:F446">
    <cfRule type="expression" dxfId="120" priority="180" stopIfTrue="1">
      <formula>AND($A445&gt;0,$B445&lt;5)</formula>
    </cfRule>
    <cfRule type="expression" dxfId="119" priority="181" stopIfTrue="1">
      <formula>AND($B445=5,$C445="")</formula>
    </cfRule>
  </conditionalFormatting>
  <conditionalFormatting sqref="F444">
    <cfRule type="expression" dxfId="118" priority="167" stopIfTrue="1">
      <formula>AND($A444&gt;0,$B444&lt;5)</formula>
    </cfRule>
    <cfRule type="expression" dxfId="117" priority="168" stopIfTrue="1">
      <formula>AND($B444=5,$C444="")</formula>
    </cfRule>
  </conditionalFormatting>
  <conditionalFormatting sqref="F448">
    <cfRule type="expression" dxfId="116" priority="162" stopIfTrue="1">
      <formula>AND($A448&gt;0,$B448&lt;5)</formula>
    </cfRule>
    <cfRule type="expression" dxfId="115" priority="163" stopIfTrue="1">
      <formula>AND($B448=5,$C448="")</formula>
    </cfRule>
  </conditionalFormatting>
  <conditionalFormatting sqref="F451">
    <cfRule type="expression" dxfId="114" priority="160" stopIfTrue="1">
      <formula>AND($A451&gt;0,$B451&lt;5)</formula>
    </cfRule>
    <cfRule type="expression" dxfId="113" priority="161" stopIfTrue="1">
      <formula>AND($B451=5,$C451="")</formula>
    </cfRule>
  </conditionalFormatting>
  <conditionalFormatting sqref="F450">
    <cfRule type="expression" dxfId="112" priority="147" stopIfTrue="1">
      <formula>AND($A450&gt;0,$B450&lt;5)</formula>
    </cfRule>
    <cfRule type="expression" dxfId="111" priority="148" stopIfTrue="1">
      <formula>AND($B450=5,$C450="")</formula>
    </cfRule>
  </conditionalFormatting>
  <conditionalFormatting sqref="F78">
    <cfRule type="expression" dxfId="110" priority="145" stopIfTrue="1">
      <formula>AND($A78&gt;0,$B78&lt;5)</formula>
    </cfRule>
    <cfRule type="expression" dxfId="109" priority="146" stopIfTrue="1">
      <formula>AND($B78=5,$C78="")</formula>
    </cfRule>
  </conditionalFormatting>
  <conditionalFormatting sqref="F80">
    <cfRule type="expression" dxfId="108" priority="140" stopIfTrue="1">
      <formula>AND($A80&gt;0,$B80&lt;5)</formula>
    </cfRule>
    <cfRule type="expression" dxfId="107" priority="141" stopIfTrue="1">
      <formula>AND($B80=5,$C80="")</formula>
    </cfRule>
  </conditionalFormatting>
  <conditionalFormatting sqref="F77">
    <cfRule type="expression" dxfId="106" priority="135" stopIfTrue="1">
      <formula>AND($A77&gt;0,$B77&lt;5)</formula>
    </cfRule>
    <cfRule type="expression" dxfId="105" priority="136" stopIfTrue="1">
      <formula>AND($B77=5,$C77="")</formula>
    </cfRule>
  </conditionalFormatting>
  <conditionalFormatting sqref="F79">
    <cfRule type="expression" dxfId="104" priority="124" stopIfTrue="1">
      <formula>AND($A79&gt;0,$B79&lt;5)</formula>
    </cfRule>
    <cfRule type="expression" dxfId="103" priority="125" stopIfTrue="1">
      <formula>AND($B79=5,$C79="")</formula>
    </cfRule>
  </conditionalFormatting>
  <conditionalFormatting sqref="F81">
    <cfRule type="expression" dxfId="102" priority="122" stopIfTrue="1">
      <formula>AND($A81&gt;0,$B81&lt;5)</formula>
    </cfRule>
    <cfRule type="expression" dxfId="101" priority="123" stopIfTrue="1">
      <formula>AND($B81=5,$C81="")</formula>
    </cfRule>
  </conditionalFormatting>
  <conditionalFormatting sqref="F4">
    <cfRule type="expression" dxfId="100" priority="117" stopIfTrue="1">
      <formula>AND($A4&gt;0,$B4&lt;5)</formula>
    </cfRule>
    <cfRule type="expression" dxfId="99" priority="118" stopIfTrue="1">
      <formula>AND($B4=5,$C4="")</formula>
    </cfRule>
    <cfRule type="expression" dxfId="98" priority="119" stopIfTrue="1">
      <formula>$B4=SUM($A$1:$A$2)</formula>
    </cfRule>
  </conditionalFormatting>
  <conditionalFormatting sqref="D9:F9">
    <cfRule type="expression" dxfId="97" priority="116" stopIfTrue="1">
      <formula>AND(C9=9)</formula>
    </cfRule>
  </conditionalFormatting>
  <conditionalFormatting sqref="C282">
    <cfRule type="expression" dxfId="96" priority="114" stopIfTrue="1">
      <formula>AND($A282&gt;0,$B282&lt;5)</formula>
    </cfRule>
    <cfRule type="expression" dxfId="95" priority="115" stopIfTrue="1">
      <formula>AND($B282=5,$C282="")</formula>
    </cfRule>
  </conditionalFormatting>
  <conditionalFormatting sqref="C289">
    <cfRule type="expression" dxfId="94" priority="112" stopIfTrue="1">
      <formula>AND($A289&gt;0,$B289&lt;5)</formula>
    </cfRule>
    <cfRule type="expression" dxfId="93" priority="113" stopIfTrue="1">
      <formula>AND($B289=5,$C289="")</formula>
    </cfRule>
  </conditionalFormatting>
  <conditionalFormatting sqref="C296">
    <cfRule type="expression" dxfId="92" priority="110" stopIfTrue="1">
      <formula>AND($A296&gt;0,$B296&lt;5)</formula>
    </cfRule>
    <cfRule type="expression" dxfId="91" priority="111" stopIfTrue="1">
      <formula>AND($B296=5,$C296="")</formula>
    </cfRule>
  </conditionalFormatting>
  <conditionalFormatting sqref="C303">
    <cfRule type="expression" dxfId="90" priority="108" stopIfTrue="1">
      <formula>AND($A303&gt;0,$B303&lt;5)</formula>
    </cfRule>
    <cfRule type="expression" dxfId="89" priority="109" stopIfTrue="1">
      <formula>AND($B303=5,$C303="")</formula>
    </cfRule>
  </conditionalFormatting>
  <conditionalFormatting sqref="C310">
    <cfRule type="expression" dxfId="88" priority="106" stopIfTrue="1">
      <formula>AND($A310&gt;0,$B310&lt;5)</formula>
    </cfRule>
    <cfRule type="expression" dxfId="87" priority="107" stopIfTrue="1">
      <formula>AND($B310=5,$C310="")</formula>
    </cfRule>
  </conditionalFormatting>
  <conditionalFormatting sqref="C317">
    <cfRule type="expression" dxfId="86" priority="104" stopIfTrue="1">
      <formula>AND($A317&gt;0,$B317&lt;5)</formula>
    </cfRule>
    <cfRule type="expression" dxfId="85" priority="105" stopIfTrue="1">
      <formula>AND($B317=5,$C317="")</formula>
    </cfRule>
  </conditionalFormatting>
  <conditionalFormatting sqref="C324">
    <cfRule type="expression" dxfId="84" priority="102" stopIfTrue="1">
      <formula>AND($A324&gt;0,$B324&lt;5)</formula>
    </cfRule>
    <cfRule type="expression" dxfId="83" priority="103" stopIfTrue="1">
      <formula>AND($B324=5,$C324="")</formula>
    </cfRule>
  </conditionalFormatting>
  <conditionalFormatting sqref="C332">
    <cfRule type="expression" dxfId="82" priority="100" stopIfTrue="1">
      <formula>AND($A332&gt;0,$B332&lt;5)</formula>
    </cfRule>
    <cfRule type="expression" dxfId="81" priority="101" stopIfTrue="1">
      <formula>AND($B332=5,$C332="")</formula>
    </cfRule>
  </conditionalFormatting>
  <conditionalFormatting sqref="C339">
    <cfRule type="expression" dxfId="80" priority="98" stopIfTrue="1">
      <formula>AND($A339&gt;0,$B339&lt;5)</formula>
    </cfRule>
    <cfRule type="expression" dxfId="79" priority="99" stopIfTrue="1">
      <formula>AND($B339=5,$C339="")</formula>
    </cfRule>
  </conditionalFormatting>
  <conditionalFormatting sqref="C346">
    <cfRule type="expression" dxfId="78" priority="96" stopIfTrue="1">
      <formula>AND($A346&gt;0,$B346&lt;5)</formula>
    </cfRule>
    <cfRule type="expression" dxfId="77" priority="97" stopIfTrue="1">
      <formula>AND($B346=5,$C346="")</formula>
    </cfRule>
  </conditionalFormatting>
  <conditionalFormatting sqref="C353">
    <cfRule type="expression" dxfId="76" priority="94" stopIfTrue="1">
      <formula>AND($A353&gt;0,$B353&lt;5)</formula>
    </cfRule>
    <cfRule type="expression" dxfId="75" priority="95" stopIfTrue="1">
      <formula>AND($B353=5,$C353="")</formula>
    </cfRule>
  </conditionalFormatting>
  <conditionalFormatting sqref="C360">
    <cfRule type="expression" dxfId="74" priority="92" stopIfTrue="1">
      <formula>AND($A360&gt;0,$B360&lt;5)</formula>
    </cfRule>
    <cfRule type="expression" dxfId="73" priority="93" stopIfTrue="1">
      <formula>AND($B360=5,$C360="")</formula>
    </cfRule>
  </conditionalFormatting>
  <conditionalFormatting sqref="C367">
    <cfRule type="expression" dxfId="72" priority="90" stopIfTrue="1">
      <formula>AND($A367&gt;0,$B367&lt;5)</formula>
    </cfRule>
    <cfRule type="expression" dxfId="71" priority="91" stopIfTrue="1">
      <formula>AND($B367=5,$C367="")</formula>
    </cfRule>
  </conditionalFormatting>
  <conditionalFormatting sqref="C374">
    <cfRule type="expression" dxfId="70" priority="88" stopIfTrue="1">
      <formula>AND($A374&gt;0,$B374&lt;5)</formula>
    </cfRule>
    <cfRule type="expression" dxfId="69" priority="89" stopIfTrue="1">
      <formula>AND($B374=5,$C374="")</formula>
    </cfRule>
  </conditionalFormatting>
  <conditionalFormatting sqref="C381">
    <cfRule type="expression" dxfId="68" priority="86" stopIfTrue="1">
      <formula>AND($A381&gt;0,$B381&lt;5)</formula>
    </cfRule>
    <cfRule type="expression" dxfId="67" priority="87" stopIfTrue="1">
      <formula>AND($B381=5,$C381="")</formula>
    </cfRule>
  </conditionalFormatting>
  <conditionalFormatting sqref="C388">
    <cfRule type="expression" dxfId="66" priority="84" stopIfTrue="1">
      <formula>AND($A388&gt;0,$B388&lt;5)</formula>
    </cfRule>
    <cfRule type="expression" dxfId="65" priority="85" stopIfTrue="1">
      <formula>AND($B388=5,$C388="")</formula>
    </cfRule>
  </conditionalFormatting>
  <conditionalFormatting sqref="C396">
    <cfRule type="expression" dxfId="64" priority="82" stopIfTrue="1">
      <formula>AND($A396&gt;0,$B396&lt;5)</formula>
    </cfRule>
    <cfRule type="expression" dxfId="63" priority="83" stopIfTrue="1">
      <formula>AND($B396=5,$C396="")</formula>
    </cfRule>
  </conditionalFormatting>
  <conditionalFormatting sqref="C403">
    <cfRule type="expression" dxfId="62" priority="80" stopIfTrue="1">
      <formula>AND($A403&gt;0,$B403&lt;5)</formula>
    </cfRule>
    <cfRule type="expression" dxfId="61" priority="81" stopIfTrue="1">
      <formula>AND($B403=5,$C403="")</formula>
    </cfRule>
  </conditionalFormatting>
  <conditionalFormatting sqref="C410">
    <cfRule type="expression" dxfId="60" priority="78" stopIfTrue="1">
      <formula>AND($A410&gt;0,$B410&lt;5)</formula>
    </cfRule>
    <cfRule type="expression" dxfId="59" priority="79" stopIfTrue="1">
      <formula>AND($B410=5,$C410="")</formula>
    </cfRule>
  </conditionalFormatting>
  <conditionalFormatting sqref="F584:F585">
    <cfRule type="expression" dxfId="58" priority="62" stopIfTrue="1">
      <formula>AND($A584&gt;0,$B584&lt;5)</formula>
    </cfRule>
    <cfRule type="expression" dxfId="57" priority="63" stopIfTrue="1">
      <formula>AND($B584=5,$C584="")</formula>
    </cfRule>
  </conditionalFormatting>
  <conditionalFormatting sqref="C584:C585">
    <cfRule type="expression" dxfId="56" priority="67" stopIfTrue="1">
      <formula>AND($A584&gt;0,$B584&lt;5)</formula>
    </cfRule>
    <cfRule type="expression" dxfId="55" priority="68" stopIfTrue="1">
      <formula>AND($B584=5,$C584="")</formula>
    </cfRule>
  </conditionalFormatting>
  <conditionalFormatting sqref="D185:E185">
    <cfRule type="expression" dxfId="54" priority="59" stopIfTrue="1">
      <formula>AND($A185&gt;0,$B185&lt;5)</formula>
    </cfRule>
    <cfRule type="expression" dxfId="53" priority="60" stopIfTrue="1">
      <formula>AND($B185=5,$C185="")</formula>
    </cfRule>
    <cfRule type="expression" dxfId="52" priority="61" stopIfTrue="1">
      <formula>$B185=SUM($A$1:$A$2)</formula>
    </cfRule>
  </conditionalFormatting>
  <conditionalFormatting sqref="F185">
    <cfRule type="expression" dxfId="51" priority="51" stopIfTrue="1">
      <formula>AND($A185&gt;0,$B185&lt;5)</formula>
    </cfRule>
    <cfRule type="expression" dxfId="50" priority="52" stopIfTrue="1">
      <formula>AND($B185=5,$C185="")</formula>
    </cfRule>
  </conditionalFormatting>
  <conditionalFormatting sqref="F187">
    <cfRule type="expression" dxfId="49" priority="42" stopIfTrue="1">
      <formula>AND($A187&gt;0,$B187&lt;5)</formula>
    </cfRule>
    <cfRule type="expression" dxfId="48" priority="43" stopIfTrue="1">
      <formula>AND($B187=5,$C187="")</formula>
    </cfRule>
  </conditionalFormatting>
  <conditionalFormatting sqref="F194">
    <cfRule type="expression" dxfId="47" priority="30" stopIfTrue="1">
      <formula>AND($A194&gt;0,$B194&lt;5)</formula>
    </cfRule>
    <cfRule type="expression" dxfId="46" priority="31" stopIfTrue="1">
      <formula>AND($B194=5,$C194="")</formula>
    </cfRule>
  </conditionalFormatting>
  <conditionalFormatting sqref="D186:E187">
    <cfRule type="expression" dxfId="45" priority="44" stopIfTrue="1">
      <formula>AND($A186&gt;0,$B186&lt;5)</formula>
    </cfRule>
    <cfRule type="expression" dxfId="44" priority="45" stopIfTrue="1">
      <formula>AND($B186=5,$C186="")</formula>
    </cfRule>
    <cfRule type="expression" dxfId="43" priority="46" stopIfTrue="1">
      <formula>$B186=SUM($A$1:$A$2)</formula>
    </cfRule>
  </conditionalFormatting>
  <conditionalFormatting sqref="C186:C187">
    <cfRule type="expression" dxfId="42" priority="47" stopIfTrue="1">
      <formula>AND($A186&gt;0,$B186&lt;5)</formula>
    </cfRule>
    <cfRule type="expression" dxfId="41" priority="48" stopIfTrue="1">
      <formula>AND($B186=5,$C186="")</formula>
    </cfRule>
  </conditionalFormatting>
  <conditionalFormatting sqref="F186">
    <cfRule type="expression" dxfId="40" priority="49" stopIfTrue="1">
      <formula>AND($A186&gt;0,$B186&lt;5)</formula>
    </cfRule>
    <cfRule type="expression" dxfId="39" priority="50" stopIfTrue="1">
      <formula>AND($B186=5,$C186="")</formula>
    </cfRule>
  </conditionalFormatting>
  <conditionalFormatting sqref="D192:E192">
    <cfRule type="expression" dxfId="38" priority="39" stopIfTrue="1">
      <formula>AND($A192&gt;0,$B192&lt;5)</formula>
    </cfRule>
    <cfRule type="expression" dxfId="37" priority="40" stopIfTrue="1">
      <formula>AND($B192=5,$C192="")</formula>
    </cfRule>
    <cfRule type="expression" dxfId="36" priority="41" stopIfTrue="1">
      <formula>$B192=SUM($A$1:$A$2)</formula>
    </cfRule>
  </conditionalFormatting>
  <conditionalFormatting sqref="F192">
    <cfRule type="expression" dxfId="35" priority="37" stopIfTrue="1">
      <formula>AND($A192&gt;0,$B192&lt;5)</formula>
    </cfRule>
    <cfRule type="expression" dxfId="34" priority="38" stopIfTrue="1">
      <formula>AND($B192=5,$C192="")</formula>
    </cfRule>
  </conditionalFormatting>
  <conditionalFormatting sqref="D193:E194">
    <cfRule type="expression" dxfId="33" priority="32" stopIfTrue="1">
      <formula>AND($A193&gt;0,$B193&lt;5)</formula>
    </cfRule>
    <cfRule type="expression" dxfId="32" priority="33" stopIfTrue="1">
      <formula>AND($B193=5,$C193="")</formula>
    </cfRule>
    <cfRule type="expression" dxfId="31" priority="34" stopIfTrue="1">
      <formula>$B193=SUM($A$1:$A$2)</formula>
    </cfRule>
  </conditionalFormatting>
  <conditionalFormatting sqref="F193">
    <cfRule type="expression" dxfId="30" priority="35" stopIfTrue="1">
      <formula>AND($A193&gt;0,$B193&lt;5)</formula>
    </cfRule>
    <cfRule type="expression" dxfId="29" priority="36" stopIfTrue="1">
      <formula>AND($B193=5,$C193="")</formula>
    </cfRule>
  </conditionalFormatting>
  <conditionalFormatting sqref="C213">
    <cfRule type="expression" dxfId="28" priority="28" stopIfTrue="1">
      <formula>AND($A213&gt;0,$B213&lt;5)</formula>
    </cfRule>
    <cfRule type="expression" dxfId="27" priority="29" stopIfTrue="1">
      <formula>AND($B213=5,$C213="")</formula>
    </cfRule>
  </conditionalFormatting>
  <conditionalFormatting sqref="D213:E213">
    <cfRule type="expression" dxfId="26" priority="25" stopIfTrue="1">
      <formula>AND($A213&gt;0,$B213&lt;5)</formula>
    </cfRule>
    <cfRule type="expression" dxfId="25" priority="26" stopIfTrue="1">
      <formula>AND($B213=5,$C213="")</formula>
    </cfRule>
    <cfRule type="expression" dxfId="24" priority="27" stopIfTrue="1">
      <formula>$B213=SUM($A$1:$A$2)</formula>
    </cfRule>
  </conditionalFormatting>
  <conditionalFormatting sqref="F213">
    <cfRule type="expression" dxfId="23" priority="23" stopIfTrue="1">
      <formula>AND($A213&gt;0,$B213&lt;5)</formula>
    </cfRule>
    <cfRule type="expression" dxfId="22" priority="24" stopIfTrue="1">
      <formula>AND($B213=5,$C213="")</formula>
    </cfRule>
  </conditionalFormatting>
  <conditionalFormatting sqref="D214:E215">
    <cfRule type="expression" dxfId="21" priority="18" stopIfTrue="1">
      <formula>AND($A214&gt;0,$B214&lt;5)</formula>
    </cfRule>
    <cfRule type="expression" dxfId="20" priority="19" stopIfTrue="1">
      <formula>AND($B214=5,$C214="")</formula>
    </cfRule>
    <cfRule type="expression" dxfId="19" priority="20" stopIfTrue="1">
      <formula>$B214=SUM($A$1:$A$2)</formula>
    </cfRule>
  </conditionalFormatting>
  <conditionalFormatting sqref="F214">
    <cfRule type="expression" dxfId="18" priority="21" stopIfTrue="1">
      <formula>AND($A214&gt;0,$B214&lt;5)</formula>
    </cfRule>
    <cfRule type="expression" dxfId="17" priority="22" stopIfTrue="1">
      <formula>AND($B214=5,$C214="")</formula>
    </cfRule>
  </conditionalFormatting>
  <conditionalFormatting sqref="F215">
    <cfRule type="expression" dxfId="16" priority="16" stopIfTrue="1">
      <formula>AND($A215&gt;0,$B215&lt;5)</formula>
    </cfRule>
    <cfRule type="expression" dxfId="15" priority="17" stopIfTrue="1">
      <formula>AND($B215=5,$C215="")</formula>
    </cfRule>
  </conditionalFormatting>
  <conditionalFormatting sqref="D98:E98">
    <cfRule type="expression" dxfId="14" priority="11" stopIfTrue="1">
      <formula>AND($A98&gt;0,$B98&lt;5)</formula>
    </cfRule>
    <cfRule type="expression" dxfId="13" priority="12" stopIfTrue="1">
      <formula>AND($B98=5,$C98="")</formula>
    </cfRule>
    <cfRule type="expression" dxfId="12" priority="13" stopIfTrue="1">
      <formula>$B98=SUM($A$1:$A$2)</formula>
    </cfRule>
  </conditionalFormatting>
  <conditionalFormatting sqref="F98">
    <cfRule type="expression" dxfId="11" priority="14" stopIfTrue="1">
      <formula>AND($A98&gt;0,$B98&lt;5)</formula>
    </cfRule>
    <cfRule type="expression" dxfId="10" priority="15" stopIfTrue="1">
      <formula>AND($B98=5,$C98="")</formula>
    </cfRule>
  </conditionalFormatting>
  <conditionalFormatting sqref="D97:E97">
    <cfRule type="expression" dxfId="9" priority="6" stopIfTrue="1">
      <formula>AND($A97&gt;0,$B97&lt;5)</formula>
    </cfRule>
    <cfRule type="expression" dxfId="8" priority="7" stopIfTrue="1">
      <formula>AND($B97=5,$C97="")</formula>
    </cfRule>
    <cfRule type="expression" dxfId="7" priority="8" stopIfTrue="1">
      <formula>$B97=SUM($A$1:$A$2)</formula>
    </cfRule>
  </conditionalFormatting>
  <conditionalFormatting sqref="F97">
    <cfRule type="expression" dxfId="6" priority="9" stopIfTrue="1">
      <formula>AND($A97&gt;0,$B97&lt;5)</formula>
    </cfRule>
    <cfRule type="expression" dxfId="5" priority="10" stopIfTrue="1">
      <formula>AND($B97=5,$C97="")</formula>
    </cfRule>
  </conditionalFormatting>
  <conditionalFormatting sqref="D632:E632">
    <cfRule type="expression" dxfId="4" priority="1" stopIfTrue="1">
      <formula>AND($A632&gt;0,$B632&lt;5)</formula>
    </cfRule>
    <cfRule type="expression" dxfId="3" priority="2" stopIfTrue="1">
      <formula>AND($B632=5,$C632="")</formula>
    </cfRule>
    <cfRule type="expression" dxfId="2" priority="3" stopIfTrue="1">
      <formula>$B632=SUM($A$1:$A$2)</formula>
    </cfRule>
  </conditionalFormatting>
  <conditionalFormatting sqref="F632">
    <cfRule type="expression" dxfId="1" priority="4" stopIfTrue="1">
      <formula>AND($A632&gt;0,$B632&lt;5)</formula>
    </cfRule>
    <cfRule type="expression" dxfId="0" priority="5" stopIfTrue="1">
      <formula>AND($B632=5,$C632="")</formula>
    </cfRule>
  </conditionalFormatting>
  <pageMargins left="0.55118110236220474" right="0.19685039370078741" top="0.98425196850393704" bottom="0.39370078740157483" header="0.31496062992125984" footer="0.19685039370078741"/>
  <pageSetup paperSize="9" scale="87" fitToHeight="0" orientation="portrait" r:id="rId1"/>
  <headerFooter>
    <oddHeader>&amp;L&amp;11Finanzdepartement Kanton Luzern&amp;R&amp;11Handbuch Finanzhaushalt der Gemeinden
&amp;"Arial,Fett"Kontenrahmen Bilanz - Vorlage</oddHeader>
    <oddFooter xml:space="preserve">&amp;L&amp;9Status: Version 2.0 (Stand 26.02.2024)&amp;R&amp;9Seite &amp;P </oddFooter>
  </headerFooter>
  <rowBreaks count="1" manualBreakCount="1">
    <brk id="451"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KR_Bilanz</vt:lpstr>
      <vt:lpstr>KR_Bilanz!Drucktitel</vt:lpstr>
    </vt:vector>
  </TitlesOfParts>
  <Company>DJI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Bilanz</dc:title>
  <dc:subject>HRM2</dc:subject>
  <dc:creator>E. Bruehlmann</dc:creator>
  <cp:lastModifiedBy>Robert Kranz</cp:lastModifiedBy>
  <cp:lastPrinted>2024-02-26T08:32:13Z</cp:lastPrinted>
  <dcterms:created xsi:type="dcterms:W3CDTF">2006-08-29T15:15:52Z</dcterms:created>
  <dcterms:modified xsi:type="dcterms:W3CDTF">2024-02-26T08:32:21Z</dcterms:modified>
</cp:coreProperties>
</file>